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externalReferences>
    <externalReference r:id="rId3"/>
  </externalReference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  <definedName name="তক">[1]Sheet3!$B$2:$B$31</definedName>
    <definedName name="তদ">[1]Sheet3!$G$2:$G$31</definedName>
    <definedName name="দত">[1]Sheet3!$G$2:$G$31</definedName>
    <definedName name="বক">[1]Sheet3!$B$2:$B$31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1" i="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2"/>
</calcChain>
</file>

<file path=xl/sharedStrings.xml><?xml version="1.0" encoding="utf-8"?>
<sst xmlns="http://schemas.openxmlformats.org/spreadsheetml/2006/main" count="5782" uniqueCount="1816">
  <si>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</si>
  <si>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</si>
  <si>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</si>
  <si>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</si>
  <si>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</si>
  <si>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</si>
  <si>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</si>
  <si>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</si>
  <si>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</si>
  <si>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</si>
  <si>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</si>
  <si>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</si>
  <si>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</si>
  <si>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</si>
  <si>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</si>
  <si>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</si>
  <si>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</si>
  <si>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</si>
  <si>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</si>
  <si>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</si>
  <si>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</si>
  <si>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</si>
  <si>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</si>
  <si>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</si>
  <si>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</si>
  <si>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</si>
  <si>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</si>
  <si>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</si>
  <si>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</si>
  <si>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</si>
  <si>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</si>
  <si>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</si>
  <si>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</si>
  <si>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</si>
  <si>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</si>
  <si>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</si>
  <si>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</si>
  <si>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</si>
  <si>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</si>
  <si>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</si>
  <si>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</si>
  <si>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</si>
  <si>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</si>
  <si>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</si>
  <si>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</si>
  <si>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</si>
  <si>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</si>
  <si>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</si>
  <si>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</si>
  <si>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</si>
  <si>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</si>
  <si>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</si>
  <si>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</si>
  <si>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</si>
  <si>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</si>
  <si>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</si>
  <si>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</si>
  <si>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</si>
  <si>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</si>
  <si>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</si>
  <si>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</si>
  <si>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</si>
  <si>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</si>
  <si>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</si>
  <si>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</si>
  <si>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</si>
  <si>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</si>
  <si>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</si>
  <si>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হারুন মিয়া</t>
  </si>
  <si>
    <t>খালিক মিয়া</t>
  </si>
  <si>
    <t>3254833993</t>
  </si>
  <si>
    <t>ছালেমা বিবি</t>
  </si>
  <si>
    <t>মুসলিম মিয়া</t>
  </si>
  <si>
    <t>দিন মজুর</t>
  </si>
  <si>
    <t>মৌলভীবাজার</t>
  </si>
  <si>
    <t>৪ নং আপার কাগাবলা ইউনিয়ন</t>
  </si>
  <si>
    <t>সাতবাক</t>
  </si>
  <si>
    <t xml:space="preserve">আয়না বিবি </t>
  </si>
  <si>
    <t>চান মিয়া</t>
  </si>
  <si>
    <t>মো: জাকির মিয়া</t>
  </si>
  <si>
    <t>আজমান মিয়া</t>
  </si>
  <si>
    <t>উত্তর কাগাবলা</t>
  </si>
  <si>
    <t>সামাদ মিয়া</t>
  </si>
  <si>
    <t>ফারুক মিয়া</t>
  </si>
  <si>
    <t>পূর্ব কাগাবলা</t>
  </si>
  <si>
    <t>কাদু মিয়া</t>
  </si>
  <si>
    <t>আ: রহমান</t>
  </si>
  <si>
    <t>শিমুলিয়া</t>
  </si>
  <si>
    <t>শাহেনা বেগম</t>
  </si>
  <si>
    <t>তুয়াজ মিয়া</t>
  </si>
  <si>
    <t>আব্দুল আউয়াল</t>
  </si>
  <si>
    <t>আজাদ মিয়া</t>
  </si>
  <si>
    <t>নিমার উদ্দিন</t>
  </si>
  <si>
    <t>আজমত আলী</t>
  </si>
  <si>
    <t>মো: রমজান মিয়া</t>
  </si>
  <si>
    <t>মো: আব্দুল কাশেম</t>
  </si>
  <si>
    <t>আব্দুল মতলিব</t>
  </si>
  <si>
    <t>আব্দুস সোবহান</t>
  </si>
  <si>
    <t>আবছর নআল</t>
  </si>
  <si>
    <t>জাগির হোসেন</t>
  </si>
  <si>
    <t>আরজান উদ্দিন</t>
  </si>
  <si>
    <t>লিটন মিয়া</t>
  </si>
  <si>
    <t>আমিন উদ্দিন</t>
  </si>
  <si>
    <t>আউয়াল মিয়া</t>
  </si>
  <si>
    <t>লাল মিয়া</t>
  </si>
  <si>
    <t>মো: মুজাহিদ আহমদ</t>
  </si>
  <si>
    <t>কামিল উদ্দিন</t>
  </si>
  <si>
    <t>দুলাল হোসেন</t>
  </si>
  <si>
    <t>দুরদ মিয়া</t>
  </si>
  <si>
    <t>মাও্র সেলিম আহমদ</t>
  </si>
  <si>
    <t>কামাল উদ্দিন</t>
  </si>
  <si>
    <t xml:space="preserve">আবুল কালাম </t>
  </si>
  <si>
    <t>রইছ মিয়া</t>
  </si>
  <si>
    <t xml:space="preserve">মো: সায়েদ মিয়া </t>
  </si>
  <si>
    <t>নছিব উল্ল্যা</t>
  </si>
  <si>
    <t>সাকিরুন বেগম</t>
  </si>
  <si>
    <t>কবির উল্ল্যা</t>
  </si>
  <si>
    <t>সেলিনা বেগম</t>
  </si>
  <si>
    <t>খয়রুল মিয়া</t>
  </si>
  <si>
    <t>মোসা: লিজি বেগম</t>
  </si>
  <si>
    <t>মো: দুদু মিয়া</t>
  </si>
  <si>
    <t xml:space="preserve">ছপিনা </t>
  </si>
  <si>
    <t>মো: সামাদ আলী</t>
  </si>
  <si>
    <t>মো: পুতুল মিয়া</t>
  </si>
  <si>
    <t>আমির আলী</t>
  </si>
  <si>
    <t>মুহিবুর মিয়া</t>
  </si>
  <si>
    <t>রব উল্ল্যা</t>
  </si>
  <si>
    <t>শাহেনা আক্তার</t>
  </si>
  <si>
    <t>বুদ্ধি মিয়া</t>
  </si>
  <si>
    <t>আলেখ মিয়া</t>
  </si>
  <si>
    <t>গফুর মিয়া</t>
  </si>
  <si>
    <t>আব্দুল আলী</t>
  </si>
  <si>
    <t>আরমান আলী</t>
  </si>
  <si>
    <t>আছকর মিয়া</t>
  </si>
  <si>
    <t>তুইমুছ আলী</t>
  </si>
  <si>
    <t>শাহ আলম</t>
  </si>
  <si>
    <t>মো: শফি মিয়া</t>
  </si>
  <si>
    <t>মো: জুনেল মিয়া</t>
  </si>
  <si>
    <t>আব্দুর রহমান</t>
  </si>
  <si>
    <t>বাবুল মিয়া</t>
  </si>
  <si>
    <t>আ: ছত্তার</t>
  </si>
  <si>
    <t>শিপার মিয়া</t>
  </si>
  <si>
    <t>সদাগর মিয়া</t>
  </si>
  <si>
    <t>মো: দুধ মিয়া</t>
  </si>
  <si>
    <t>একিন আলী</t>
  </si>
  <si>
    <t>মো: মালিক মিয়া</t>
  </si>
  <si>
    <t>আব্দুল গফুর হুরু মিয়া</t>
  </si>
  <si>
    <t>মো: মনসুর আলী</t>
  </si>
  <si>
    <t>আব্দু মতিন</t>
  </si>
  <si>
    <t>আব্দুল খালিক</t>
  </si>
  <si>
    <t>আশু মিয়া</t>
  </si>
  <si>
    <t>লিমন মিয়া</t>
  </si>
  <si>
    <t>আরবেশ মিয়া</t>
  </si>
  <si>
    <t>কাগাবলা দক্ষিণ</t>
  </si>
  <si>
    <t>আব্দুল হাদি</t>
  </si>
  <si>
    <t>মো: রহমত উল্ল্যা</t>
  </si>
  <si>
    <t>মো: শাহেল মিয়া</t>
  </si>
  <si>
    <t>রহমত আলী</t>
  </si>
  <si>
    <t>মো: লুবন মিয়া</t>
  </si>
  <si>
    <t>মো: রহমত আলী</t>
  </si>
  <si>
    <t>সেলিম আহমদ</t>
  </si>
  <si>
    <t>ময়না মিয়া</t>
  </si>
  <si>
    <t>মিটন মিয়া</t>
  </si>
  <si>
    <t>আমিন মিয়া</t>
  </si>
  <si>
    <t>খুশবুআরা বেগম</t>
  </si>
  <si>
    <t>ছত্তার মিয়া</t>
  </si>
  <si>
    <t>আব্দুল ছত্তার</t>
  </si>
  <si>
    <t>সজিব উল্লাহ</t>
  </si>
  <si>
    <t>মো: শাহিদ মিয়া</t>
  </si>
  <si>
    <t>মো: আলফু মিয়া</t>
  </si>
  <si>
    <t>মো: মাহমুদ আলী</t>
  </si>
  <si>
    <t>আলতাফ হোসেন</t>
  </si>
  <si>
    <t>মুলুকজান বিবি</t>
  </si>
  <si>
    <t>আমির মিয়া</t>
  </si>
  <si>
    <t>বিন্নিগ্রাম</t>
  </si>
  <si>
    <t>মো: তারেক আহমেদ</t>
  </si>
  <si>
    <t>সুলতান মিয়া</t>
  </si>
  <si>
    <t>মতব্বির হোসেন</t>
  </si>
  <si>
    <t>মকছদ মিয়া</t>
  </si>
  <si>
    <t>শেখেরইজরা</t>
  </si>
  <si>
    <t>জহুরা বেগম</t>
  </si>
  <si>
    <t>আকলু খান</t>
  </si>
  <si>
    <t>মো: আশিক মিয়া</t>
  </si>
  <si>
    <t>নওয়াব উল্ল্যা</t>
  </si>
  <si>
    <t>ফুলেছা বেগম</t>
  </si>
  <si>
    <t>আব্দুল কাইয়ুম</t>
  </si>
  <si>
    <t xml:space="preserve">ছায়া রানী ধর </t>
  </si>
  <si>
    <t>অশ্বিনী ধর</t>
  </si>
  <si>
    <t>সুষেন ধর</t>
  </si>
  <si>
    <t>সুরেন্দ্র ধর</t>
  </si>
  <si>
    <t>কলিম মিয়া</t>
  </si>
  <si>
    <t>মতলিব মিয়া</t>
  </si>
  <si>
    <t>আলেছা বেগম</t>
  </si>
  <si>
    <t>মুক্তার মিয়া</t>
  </si>
  <si>
    <t>আদর্শগ্রাম</t>
  </si>
  <si>
    <t>হাসিনা বেগম</t>
  </si>
  <si>
    <t>আব্দুল রহিম</t>
  </si>
  <si>
    <t xml:space="preserve">লিলা বেগম </t>
  </si>
  <si>
    <t>কদর মিয়া</t>
  </si>
  <si>
    <t>কনা মিয়া</t>
  </si>
  <si>
    <t>সুলেক মিয়া</t>
  </si>
  <si>
    <t>আলতা মিয়া</t>
  </si>
  <si>
    <t>পবিত্র বৈদ্য</t>
  </si>
  <si>
    <t>প্রবাত বৈদ্য</t>
  </si>
  <si>
    <t>গুলজান বিবি</t>
  </si>
  <si>
    <t>হেকিম উল্ল্যা</t>
  </si>
  <si>
    <t>আব্দুর রশিদ মামুন</t>
  </si>
  <si>
    <t>ছাদির মিয়া</t>
  </si>
  <si>
    <t>রায়না বেগম</t>
  </si>
  <si>
    <t>মোজেফর মিয়া</t>
  </si>
  <si>
    <t>আব্দুল মজিদ</t>
  </si>
  <si>
    <t>উস্তার উল্ল্যা</t>
  </si>
  <si>
    <t>মো: মহসিন</t>
  </si>
  <si>
    <t xml:space="preserve">মো: আব্দুল মন্নান </t>
  </si>
  <si>
    <t>খালেদ মিয়া</t>
  </si>
  <si>
    <t>মকলিছ মিয়া</t>
  </si>
  <si>
    <t>মাসুক মিয়া</t>
  </si>
  <si>
    <t>আলফু মিয়া</t>
  </si>
  <si>
    <t>শাহাজাহান মিয়া</t>
  </si>
  <si>
    <t>আব্দুর রেজাক</t>
  </si>
  <si>
    <t>মতাজিল মিয়া</t>
  </si>
  <si>
    <t>হায়দর মিয়া</t>
  </si>
  <si>
    <t>সুয়া মিয়া</t>
  </si>
  <si>
    <t>ইলাস মিয়া</t>
  </si>
  <si>
    <t>আমান উল্ল্যা</t>
  </si>
  <si>
    <t>বিনুদিনী দেবনাথ</t>
  </si>
  <si>
    <t>পঞ্চানন্দ দেবনাথ</t>
  </si>
  <si>
    <t>মতি উল্লা</t>
  </si>
  <si>
    <t>লুবন মিয়া</t>
  </si>
  <si>
    <t>আব্দুল্লাহ মিয়া</t>
  </si>
  <si>
    <t>আলেয়া বিবি</t>
  </si>
  <si>
    <t>মোজাফর মিয়া</t>
  </si>
  <si>
    <t>ভূইগ্রাম</t>
  </si>
  <si>
    <t>মনি আক্তার জুলি</t>
  </si>
  <si>
    <t>মো: ফারুক মিয়া</t>
  </si>
  <si>
    <t>মো: আব্দুল হাই</t>
  </si>
  <si>
    <t>আব্দুল কদ্দুস</t>
  </si>
  <si>
    <t>মুমিনা বেগম</t>
  </si>
  <si>
    <t>রুসমত উল্লাহ</t>
  </si>
  <si>
    <t>সানুর মিয়া</t>
  </si>
  <si>
    <t>আনর মিয়া</t>
  </si>
  <si>
    <t>লালমতি বিবি</t>
  </si>
  <si>
    <t>আলম উল্লা</t>
  </si>
  <si>
    <t xml:space="preserve">রিতা বেগম </t>
  </si>
  <si>
    <t>আনোয়ারা বেগম</t>
  </si>
  <si>
    <t>করিম মিয়া</t>
  </si>
  <si>
    <t>দুলু মিয়া</t>
  </si>
  <si>
    <t>মদরিছ মিয়া</t>
  </si>
  <si>
    <t>মিনারা বেগম</t>
  </si>
  <si>
    <t>রাহেনা বেগম</t>
  </si>
  <si>
    <t>মছলন মিয়া</t>
  </si>
  <si>
    <t>মো: আ: করিম</t>
  </si>
  <si>
    <t>আছকর উল্লা</t>
  </si>
  <si>
    <t>আফিয়া বেগম</t>
  </si>
  <si>
    <t>ছমেদ মিয়া</t>
  </si>
  <si>
    <t>শফিক মিয়া</t>
  </si>
  <si>
    <t>রুশমত মিয়া</t>
  </si>
  <si>
    <t>খোকি বালা নাথ</t>
  </si>
  <si>
    <t>মথুরা নাথ</t>
  </si>
  <si>
    <t>মো: ময়না মিয়া</t>
  </si>
  <si>
    <t>আরব আলী</t>
  </si>
  <si>
    <t>মোছা: নাছিমা বেগম</t>
  </si>
  <si>
    <t>মো: ফখর উদ্দিন</t>
  </si>
  <si>
    <t>মো: পাবলু  মিয়া</t>
  </si>
  <si>
    <t>ইয়াদ আলী</t>
  </si>
  <si>
    <t>মো: সাদিন  মিয়া</t>
  </si>
  <si>
    <t>মো: আব্দুল মুনাফ</t>
  </si>
  <si>
    <t>মো: মাখন  মিয়া</t>
  </si>
  <si>
    <t>নেছার মিয়া</t>
  </si>
  <si>
    <t>মো: ফয়জুল হক</t>
  </si>
  <si>
    <t>আনছার মিয়া</t>
  </si>
  <si>
    <t>মো: ইছমত মিয়া</t>
  </si>
  <si>
    <t>নেছার উদ্দিন</t>
  </si>
  <si>
    <t>রকিব মিয়া</t>
  </si>
  <si>
    <t>রাজা মিয়া</t>
  </si>
  <si>
    <t>মো: শামীম মিয়া</t>
  </si>
  <si>
    <t>মোনাফ মিয়া</t>
  </si>
  <si>
    <t xml:space="preserve">শিবলী হোসেন </t>
  </si>
  <si>
    <t>আলা উদ্দিন</t>
  </si>
  <si>
    <t>মিলনপুর</t>
  </si>
  <si>
    <t>মো: ফিরুজ মিয়া</t>
  </si>
  <si>
    <t>নবাব আলী</t>
  </si>
  <si>
    <t xml:space="preserve">মো: কালাম মিয়া </t>
  </si>
  <si>
    <t>মো: নছর উদ্দিন</t>
  </si>
  <si>
    <t>মো: ছালাম মিয়া</t>
  </si>
  <si>
    <t>আলফরাজ মিয়া</t>
  </si>
  <si>
    <t>সমাজ মিয়া</t>
  </si>
  <si>
    <t>মো: লিখন মিয়া</t>
  </si>
  <si>
    <t>মো: ছোবানদী রহমান</t>
  </si>
  <si>
    <t>সামরান মিয়া</t>
  </si>
  <si>
    <t>আঙ্গুর মিয়া</t>
  </si>
  <si>
    <t>মো: অলি মিয়া</t>
  </si>
  <si>
    <t>আলকাছ মিয়া</t>
  </si>
  <si>
    <t>হিলাল মিয়া</t>
  </si>
  <si>
    <t>রহমত উল্লা</t>
  </si>
  <si>
    <t>দৌলতপুর</t>
  </si>
  <si>
    <t>জরনা আক্তার</t>
  </si>
  <si>
    <t>ছুরুক মিয়া</t>
  </si>
  <si>
    <t>মো: ফয়ছল মিয়া</t>
  </si>
  <si>
    <t>সুনা মিয়া</t>
  </si>
  <si>
    <t>হাবিজা বেগম</t>
  </si>
  <si>
    <t>করম উদ্দিন</t>
  </si>
  <si>
    <t>রেজিয়া বেগম</t>
  </si>
  <si>
    <t>সুন্দর মিয়া</t>
  </si>
  <si>
    <t>মোহাম্মদ আলী</t>
  </si>
  <si>
    <t>ছমর উদ্দিন</t>
  </si>
  <si>
    <t>জিতু মিয়া</t>
  </si>
  <si>
    <t>সিরাজ মিয়া</t>
  </si>
  <si>
    <t>গনু মিয়া</t>
  </si>
  <si>
    <t>লখারকান্দি</t>
  </si>
  <si>
    <t>কাদির মিয়া</t>
  </si>
  <si>
    <t>আম্বর উল্লা</t>
  </si>
  <si>
    <t>খায়েস মিয়া</t>
  </si>
  <si>
    <t>খেলন মিয়া</t>
  </si>
  <si>
    <t>দুলু বেগম</t>
  </si>
  <si>
    <t>কবির উল্লা</t>
  </si>
  <si>
    <t>জরিনা বেগম</t>
  </si>
  <si>
    <t>রব্বান মিয়া</t>
  </si>
  <si>
    <t>আছমা বিবি</t>
  </si>
  <si>
    <t>নছর মিয়া</t>
  </si>
  <si>
    <t>আবুল মিয়া</t>
  </si>
  <si>
    <t>আ: খালিক</t>
  </si>
  <si>
    <t>রুনু মিয়া</t>
  </si>
  <si>
    <t>হাসিম উল্ল্যা</t>
  </si>
  <si>
    <t>মরিয়ম বিবি</t>
  </si>
  <si>
    <t>শুকুর উল্ল্যা</t>
  </si>
  <si>
    <t>শাপলা বেগম</t>
  </si>
  <si>
    <t>মন্নাফ মিয়া</t>
  </si>
  <si>
    <t>রাতগাও</t>
  </si>
  <si>
    <t>ছায়েদ মিয়া</t>
  </si>
  <si>
    <t>জিলাই মিয়া</t>
  </si>
  <si>
    <t>বেগম বিবি</t>
  </si>
  <si>
    <t>আব্দুল লতিফ</t>
  </si>
  <si>
    <t xml:space="preserve">আপিয়া বেগম </t>
  </si>
  <si>
    <t>তয়ব উল্লা</t>
  </si>
  <si>
    <t>জামিল</t>
  </si>
  <si>
    <t xml:space="preserve">মুসলিম </t>
  </si>
  <si>
    <t>রুমন মিয়া</t>
  </si>
  <si>
    <t>কালা মিয়া</t>
  </si>
  <si>
    <t xml:space="preserve">মো: শামছুল হক </t>
  </si>
  <si>
    <t>মো: সামাউন</t>
  </si>
  <si>
    <t>মো: জাকির হোসেন</t>
  </si>
  <si>
    <t>মোমিন মিয়া</t>
  </si>
  <si>
    <t xml:space="preserve">আব্দুল হান্নান </t>
  </si>
  <si>
    <t>সুজাত মিয়া</t>
  </si>
  <si>
    <t>সুহিল মিয়া</t>
  </si>
  <si>
    <t>সুজাত আলী</t>
  </si>
  <si>
    <t>মশাহিদ আলী</t>
  </si>
  <si>
    <t>আব্দুল হান্নান</t>
  </si>
  <si>
    <t>হিবজুর মিয়া</t>
  </si>
  <si>
    <t>আব্দুল মনাফ</t>
  </si>
  <si>
    <t>ফজলু মিয়া</t>
  </si>
  <si>
    <t>নবাব মিয়া</t>
  </si>
  <si>
    <t>মিজান মিয়া</t>
  </si>
  <si>
    <t>01733714893</t>
  </si>
  <si>
    <t>01748526899</t>
  </si>
  <si>
    <t>মিন্টু মিয়া</t>
  </si>
  <si>
    <t>9119847904</t>
  </si>
  <si>
    <t>01742032262</t>
  </si>
  <si>
    <t>কালু মিয়া</t>
  </si>
  <si>
    <t>সোনা মিয়া</t>
  </si>
  <si>
    <t>7320073369</t>
  </si>
  <si>
    <t>01751482014</t>
  </si>
  <si>
    <t>সোয়েল মিয়া</t>
  </si>
  <si>
    <t>ফুল মিয়া</t>
  </si>
  <si>
    <t>1468744899</t>
  </si>
  <si>
    <t>01792305238</t>
  </si>
  <si>
    <t>মোহাম্মদ স্বাধীন মিয়া</t>
  </si>
  <si>
    <t>আফাস উদ্দীন</t>
  </si>
  <si>
    <t>6420108513</t>
  </si>
  <si>
    <t>01720402060</t>
  </si>
  <si>
    <t>মো: সবুজ মিয়া</t>
  </si>
  <si>
    <t>মো: শেরু মিয়া</t>
  </si>
  <si>
    <t>3271053500</t>
  </si>
  <si>
    <t>01718977442</t>
  </si>
  <si>
    <t xml:space="preserve">আব্দুল মছব্বির </t>
  </si>
  <si>
    <t>হুছন উল্ল্যা</t>
  </si>
  <si>
    <t>01719567190</t>
  </si>
  <si>
    <t>01785481385</t>
  </si>
  <si>
    <t>জয়তুন মিয়া</t>
  </si>
  <si>
    <t>মশরুদ্দীন</t>
  </si>
  <si>
    <t>5070096184</t>
  </si>
  <si>
    <t>01778452716</t>
  </si>
  <si>
    <t>সোবান মিয়া</t>
  </si>
  <si>
    <t>মইন মিয়া</t>
  </si>
  <si>
    <t>7761209894</t>
  </si>
  <si>
    <t>01771844855</t>
  </si>
  <si>
    <t>আছিয়া বিবি</t>
  </si>
  <si>
    <t>নিজাম উদ্দিন</t>
  </si>
  <si>
    <t>5519841406</t>
  </si>
  <si>
    <t>01750384855</t>
  </si>
  <si>
    <t>আকমল হোসেন</t>
  </si>
  <si>
    <t>7307504238</t>
  </si>
  <si>
    <t>01779847509</t>
  </si>
  <si>
    <t>মো: রাজিব মিয়া</t>
  </si>
  <si>
    <t>মো: মাখন মিয়া</t>
  </si>
  <si>
    <t>1949962441</t>
  </si>
  <si>
    <t>01719530217</t>
  </si>
  <si>
    <t>রনি আহমদ</t>
  </si>
  <si>
    <t>দুধু মিয়া</t>
  </si>
  <si>
    <t>5508237046</t>
  </si>
  <si>
    <t>01753610340</t>
  </si>
  <si>
    <t>মো: রমজান মিয়া</t>
  </si>
  <si>
    <t>8219952689</t>
  </si>
  <si>
    <t>01735827483</t>
  </si>
  <si>
    <t>সুমন মিয়া</t>
  </si>
  <si>
    <t>6870106231</t>
  </si>
  <si>
    <t>01310318842</t>
  </si>
  <si>
    <t>মো: মামুন মিয়া</t>
  </si>
  <si>
    <t>মো: মখলিছ মিয়া</t>
  </si>
  <si>
    <t>6869663911</t>
  </si>
  <si>
    <t>01791913717</t>
  </si>
  <si>
    <t>কোয়াজ মিয়া</t>
  </si>
  <si>
    <t>7759124527</t>
  </si>
  <si>
    <t>01319567103</t>
  </si>
  <si>
    <t>মো: কাছন মিয়া</t>
  </si>
  <si>
    <t>4619686308</t>
  </si>
  <si>
    <t>01718197360</t>
  </si>
  <si>
    <t>জমাতুল বিবি</t>
  </si>
  <si>
    <t>ছবর উল্যা</t>
  </si>
  <si>
    <t>5969586048</t>
  </si>
  <si>
    <t>01731892567</t>
  </si>
  <si>
    <t>মুহিদ মিয়া</t>
  </si>
  <si>
    <t>টুনু মিয়া</t>
  </si>
  <si>
    <t>1469811515</t>
  </si>
  <si>
    <t>01717720460</t>
  </si>
  <si>
    <t>আ: আলী</t>
  </si>
  <si>
    <t>01726785299</t>
  </si>
  <si>
    <t>মশাহিদ মিয়া</t>
  </si>
  <si>
    <t>তুরাজ মিয়া</t>
  </si>
  <si>
    <t>6425586812</t>
  </si>
  <si>
    <t>01746862403</t>
  </si>
  <si>
    <t>মো: জুয়েল মিয়া</t>
  </si>
  <si>
    <t>খুয়াজ মিয়া</t>
  </si>
  <si>
    <t>01300570541</t>
  </si>
  <si>
    <t>মো: আব্দুল মিয়া</t>
  </si>
  <si>
    <t>মো: গউছ মিয়া</t>
  </si>
  <si>
    <t>9119825512</t>
  </si>
  <si>
    <t>01781428679</t>
  </si>
  <si>
    <t>মেো: চিনার মিয়া</t>
  </si>
  <si>
    <t>জলাল উদ্দিন</t>
  </si>
  <si>
    <t>6419573388</t>
  </si>
  <si>
    <t>01308973531</t>
  </si>
  <si>
    <t>মুসতাক আহমদ</t>
  </si>
  <si>
    <t>মহব্বত আরী</t>
  </si>
  <si>
    <t>5556447927</t>
  </si>
  <si>
    <t>01750967463</t>
  </si>
  <si>
    <t>রুবেল মিয়া</t>
  </si>
  <si>
    <t>মো: ফুল মিয়া</t>
  </si>
  <si>
    <t>8696837403</t>
  </si>
  <si>
    <t>01738758843</t>
  </si>
  <si>
    <t>মো: আলী হোসেন</t>
  </si>
  <si>
    <t>আমীর আলী</t>
  </si>
  <si>
    <t>2369878786</t>
  </si>
  <si>
    <t>01713806254</t>
  </si>
  <si>
    <t>আব্দুল হাকিম</t>
  </si>
  <si>
    <t>6419871188</t>
  </si>
  <si>
    <t>01719447030</t>
  </si>
  <si>
    <t>মো: হেলাল আহমদ</t>
  </si>
  <si>
    <t>আব্দুল মুতলিব</t>
  </si>
  <si>
    <t>9119823780</t>
  </si>
  <si>
    <t>01799217106</t>
  </si>
  <si>
    <t>আব্দুল কায়ুম</t>
  </si>
  <si>
    <t>মো: মতি মিয়া</t>
  </si>
  <si>
    <t>5969888741</t>
  </si>
  <si>
    <t>01763501863</t>
  </si>
  <si>
    <t>আহমেদ কলিম হাফিজুর রহমান</t>
  </si>
  <si>
    <t>মো: ইয়ামিছ মিয়া</t>
  </si>
  <si>
    <t>01305250222</t>
  </si>
  <si>
    <t>ইয়াসমিন বেগম</t>
  </si>
  <si>
    <t>হরেন্দ্র রায়</t>
  </si>
  <si>
    <t>3719858262</t>
  </si>
  <si>
    <t>01771712457</t>
  </si>
  <si>
    <t>মো: আব্দুল গণি</t>
  </si>
  <si>
    <t>সফর  উদ্দিন</t>
  </si>
  <si>
    <t>1919851897</t>
  </si>
  <si>
    <t>01752775834</t>
  </si>
  <si>
    <t>কাগাবিলা দক্ষিণ</t>
  </si>
  <si>
    <t>খেজুর মিয়া</t>
  </si>
  <si>
    <t>01730909797</t>
  </si>
  <si>
    <t>মো: আজমল হোসেন</t>
  </si>
  <si>
    <t>মো: খোয়াজ মিয়া</t>
  </si>
  <si>
    <t>5088237846</t>
  </si>
  <si>
    <t>01711392277</t>
  </si>
  <si>
    <t>আমির হোসেন ভূইয়া</t>
  </si>
  <si>
    <t>শাহাজাহান ভূঁইয়া</t>
  </si>
  <si>
    <t>1496065952</t>
  </si>
  <si>
    <t>01795541720</t>
  </si>
  <si>
    <t>বোরতলা</t>
  </si>
  <si>
    <t>মো: মিনার মিয়া</t>
  </si>
  <si>
    <t>জৈন উদ্দিন</t>
  </si>
  <si>
    <t>01729488512</t>
  </si>
  <si>
    <t>আব্দুল মুহিৎ</t>
  </si>
  <si>
    <t>01767128033</t>
  </si>
  <si>
    <t>আইন উল্লা</t>
  </si>
  <si>
    <t>8669485602</t>
  </si>
  <si>
    <t>01733603392</t>
  </si>
  <si>
    <t>আপার কাগাবলা</t>
  </si>
  <si>
    <t>ডলি বেগম</t>
  </si>
  <si>
    <t>6419368029</t>
  </si>
  <si>
    <t>01731473555</t>
  </si>
  <si>
    <t>লক্ষী কান্ত গোপ</t>
  </si>
  <si>
    <t>রসময় গোপ</t>
  </si>
  <si>
    <t xml:space="preserve">দিন মুজুর </t>
  </si>
  <si>
    <t>5519195290</t>
  </si>
  <si>
    <t>01745878121</t>
  </si>
  <si>
    <t>পদুনাপুর</t>
  </si>
  <si>
    <t>মায়া রানী গোপ</t>
  </si>
  <si>
    <t>সূর্য্যমনী গোপ</t>
  </si>
  <si>
    <t>6869379419</t>
  </si>
  <si>
    <t>01766518253</t>
  </si>
  <si>
    <t>শীতল গোপ</t>
  </si>
  <si>
    <t>মতি গোপ</t>
  </si>
  <si>
    <t>দিন মুজুর</t>
  </si>
  <si>
    <t>1025251685</t>
  </si>
  <si>
    <t>01787561471</t>
  </si>
  <si>
    <t>সুমন গোপ</t>
  </si>
  <si>
    <t>অীভনাশ গোপ</t>
  </si>
  <si>
    <t>19845817494000010</t>
  </si>
  <si>
    <t>লুৎফুর খান</t>
  </si>
  <si>
    <t>শায়েস্তা খান</t>
  </si>
  <si>
    <t>1919366631</t>
  </si>
  <si>
    <t>01746258739</t>
  </si>
  <si>
    <t>বাচিত মিয়া</t>
  </si>
  <si>
    <t>নুর মিয়া</t>
  </si>
  <si>
    <t>2819476413</t>
  </si>
  <si>
    <t>01736216872</t>
  </si>
  <si>
    <t>আব্দুল হান্নান আনসারী</t>
  </si>
  <si>
    <t>শিকান্দার মিয়া</t>
  </si>
  <si>
    <t>2819569316</t>
  </si>
  <si>
    <t>জফর উদ্দিন</t>
  </si>
  <si>
    <t>জমির উদ্দিন</t>
  </si>
  <si>
    <t>1919591915</t>
  </si>
  <si>
    <t>01717490654</t>
  </si>
  <si>
    <t>আলফাত মিয়া</t>
  </si>
  <si>
    <t>নাজাত উল্ল্যা</t>
  </si>
  <si>
    <t>1009673714</t>
  </si>
  <si>
    <t>01710042214</t>
  </si>
  <si>
    <t>মিটুপুর</t>
  </si>
  <si>
    <t>মোঃ ইলিয়াস</t>
  </si>
  <si>
    <t>জবলু</t>
  </si>
  <si>
    <t>01797879672</t>
  </si>
  <si>
    <t>তমিজ আলী</t>
  </si>
  <si>
    <t>হাসান</t>
  </si>
  <si>
    <t>2369388760</t>
  </si>
  <si>
    <t>01750543222</t>
  </si>
  <si>
    <t>ইলাসপুর</t>
  </si>
  <si>
    <t>সাবিনা বেগম</t>
  </si>
  <si>
    <t>আঃ মুহিত</t>
  </si>
  <si>
    <t>5969358034</t>
  </si>
  <si>
    <t>01738855494</t>
  </si>
  <si>
    <t>মোঃ আঃ বশির</t>
  </si>
  <si>
    <t>মোঃ রশিদ</t>
  </si>
  <si>
    <t>3269378240</t>
  </si>
  <si>
    <t>01726004875</t>
  </si>
  <si>
    <t>আঃ মন্নান</t>
  </si>
  <si>
    <t>আঃ বাতির</t>
  </si>
  <si>
    <t>5069379450</t>
  </si>
  <si>
    <t>01775568376</t>
  </si>
  <si>
    <t>আঃ মন্নাফ</t>
  </si>
  <si>
    <t>রেমান উল্ল্যা</t>
  </si>
  <si>
    <t>9119391259</t>
  </si>
  <si>
    <t>01732501411</t>
  </si>
  <si>
    <t>রাজু মিয়া</t>
  </si>
  <si>
    <t>ইয়াজ উল্ল্যা</t>
  </si>
  <si>
    <t>6419568933</t>
  </si>
  <si>
    <t>01721281725</t>
  </si>
  <si>
    <t>আফজল মিয়া</t>
  </si>
  <si>
    <t>শেরু মিয়া</t>
  </si>
  <si>
    <t>6869469806</t>
  </si>
  <si>
    <t>01736192007</t>
  </si>
  <si>
    <t>পেয়ারা বেগম</t>
  </si>
  <si>
    <t>ইন্তাজ আলী</t>
  </si>
  <si>
    <t>8669360300</t>
  </si>
  <si>
    <t>01709090720</t>
  </si>
  <si>
    <t>শেখ মোঃ আব্দুল লতিফ</t>
  </si>
  <si>
    <t>শেখ মোঃ আঃ হাসিম</t>
  </si>
  <si>
    <t>7769194833</t>
  </si>
  <si>
    <t>01741438529</t>
  </si>
  <si>
    <t>লেচু মিয়া</t>
  </si>
  <si>
    <t>ওয়াছির মিয়া</t>
  </si>
  <si>
    <t>01778018827</t>
  </si>
  <si>
    <t>নড়িয়া</t>
  </si>
  <si>
    <t>চাম্পা বিবি</t>
  </si>
  <si>
    <t>জইমতদ উল্ল্যা</t>
  </si>
  <si>
    <t>4169393024</t>
  </si>
  <si>
    <t>01773286057</t>
  </si>
  <si>
    <t>আকামদ মিয়া</t>
  </si>
  <si>
    <t>19925817494000070</t>
  </si>
  <si>
    <t>মহসীন</t>
  </si>
  <si>
    <t>ইয়াকুব</t>
  </si>
  <si>
    <t>01738700684</t>
  </si>
  <si>
    <t>শাদত মিয়া</t>
  </si>
  <si>
    <t>6419198798</t>
  </si>
  <si>
    <t>01764931277</t>
  </si>
  <si>
    <t>মরিয়ম বেগম</t>
  </si>
  <si>
    <t>1919506137</t>
  </si>
  <si>
    <t>ছনর মিয়া</t>
  </si>
  <si>
    <t>আঃ কাদির</t>
  </si>
  <si>
    <t>1009694801</t>
  </si>
  <si>
    <t>01724695876</t>
  </si>
  <si>
    <t>বীরগাও</t>
  </si>
  <si>
    <t>কুরুশ মিয়া</t>
  </si>
  <si>
    <t>আছকন মিয়া</t>
  </si>
  <si>
    <t>4645764491</t>
  </si>
  <si>
    <t>01738984258</t>
  </si>
  <si>
    <t>মোঃ জলাল মিয়া</t>
  </si>
  <si>
    <t>1009784768</t>
  </si>
  <si>
    <t>আমিনা বেগম</t>
  </si>
  <si>
    <t>4619363452</t>
  </si>
  <si>
    <t>01749412716</t>
  </si>
  <si>
    <t>নুরুন্নেছা</t>
  </si>
  <si>
    <t>আব্দুল বারিক</t>
  </si>
  <si>
    <t>9559594560</t>
  </si>
  <si>
    <t>01736940682</t>
  </si>
  <si>
    <t>খুদেজা বেগম</t>
  </si>
  <si>
    <t>আঃ ছত্তার</t>
  </si>
  <si>
    <t>8219208280</t>
  </si>
  <si>
    <t>আজিদা বেগম</t>
  </si>
  <si>
    <t>আবুল হোসেন</t>
  </si>
  <si>
    <t>2819205879</t>
  </si>
  <si>
    <t>01797283258</t>
  </si>
  <si>
    <t>ছালিক মিয়া</t>
  </si>
  <si>
    <t>এলাইচ সময়া</t>
  </si>
  <si>
    <t>5069372059</t>
  </si>
  <si>
    <t>01748111192</t>
  </si>
  <si>
    <t>নিমারাই</t>
  </si>
  <si>
    <t>জুয়েল মিয়া</t>
  </si>
  <si>
    <t>আনোয়ার মিয়া</t>
  </si>
  <si>
    <t>1469552358</t>
  </si>
  <si>
    <t>01784462723</t>
  </si>
  <si>
    <t>ছয়দুল মিয়া</t>
  </si>
  <si>
    <t>বাবলু মিয়া</t>
  </si>
  <si>
    <t>5969492791</t>
  </si>
  <si>
    <t>01739184859</t>
  </si>
  <si>
    <t>লেফাচ মিয়া</t>
  </si>
  <si>
    <t>3719352506</t>
  </si>
  <si>
    <t>01767501420</t>
  </si>
  <si>
    <t>মৌলা মিয়া</t>
  </si>
  <si>
    <t>3269382226</t>
  </si>
  <si>
    <t>01745414184</t>
  </si>
  <si>
    <t>ব্রাক্ষণকান্দি</t>
  </si>
  <si>
    <t>জাহাঙ্গির মিয়া</t>
  </si>
  <si>
    <t>2822884843</t>
  </si>
  <si>
    <t>01748858459</t>
  </si>
  <si>
    <t>মনির মিয়া</t>
  </si>
  <si>
    <t>জৈন উল্ল্যা</t>
  </si>
  <si>
    <t>6419342750</t>
  </si>
  <si>
    <t>01306469639</t>
  </si>
  <si>
    <t>ঝরনা বেগম</t>
  </si>
  <si>
    <t>রহমত মিয়া</t>
  </si>
  <si>
    <t>4169567536</t>
  </si>
  <si>
    <t>01792588040</t>
  </si>
  <si>
    <t>মোঃ আছকর আলী</t>
  </si>
  <si>
    <t>মোঃ আব্দুল মুতলিব</t>
  </si>
  <si>
    <t>6419873374</t>
  </si>
  <si>
    <t>01778617289</t>
  </si>
  <si>
    <t>কাগাবলা উত্তর</t>
  </si>
  <si>
    <t>মতব্বির আলী</t>
  </si>
  <si>
    <t>তুতা মিয়া</t>
  </si>
  <si>
    <t>2819578275</t>
  </si>
  <si>
    <t>01748336062</t>
  </si>
  <si>
    <t xml:space="preserve">কাগাবলা দক্ষিন </t>
  </si>
  <si>
    <t>আব্দুল জলিল</t>
  </si>
  <si>
    <t>মোঃ উকিল উদ্দিন</t>
  </si>
  <si>
    <t>9119673946</t>
  </si>
  <si>
    <t>01741480050</t>
  </si>
  <si>
    <t>মোঃ নবীব আলী</t>
  </si>
  <si>
    <t>9559828166</t>
  </si>
  <si>
    <t>01735631271</t>
  </si>
  <si>
    <t>মঙ্গাই মিয়া</t>
  </si>
  <si>
    <t>2819829124</t>
  </si>
  <si>
    <t>01716291151</t>
  </si>
  <si>
    <t>মোঃ মুজিব আলী</t>
  </si>
  <si>
    <t>আঃ জলিল</t>
  </si>
  <si>
    <t>6869982626</t>
  </si>
  <si>
    <t>01760551396</t>
  </si>
  <si>
    <t>এমরান মিয়া</t>
  </si>
  <si>
    <t>মোঃ ইসমাইল মিয়া</t>
  </si>
  <si>
    <t>1469657249</t>
  </si>
  <si>
    <t>01715581967</t>
  </si>
  <si>
    <t>কাগাবলা দক্ষিন</t>
  </si>
  <si>
    <t>হাবিব মিয়া</t>
  </si>
  <si>
    <t>5521053735</t>
  </si>
  <si>
    <t>01770057290</t>
  </si>
  <si>
    <t>রুমা বেগম</t>
  </si>
  <si>
    <t>কুটি মিয়া</t>
  </si>
  <si>
    <t>5969680577</t>
  </si>
  <si>
    <t>01737245610</t>
  </si>
  <si>
    <t>আঃ মুমিন মিয়া</t>
  </si>
  <si>
    <t>ইউনুছ মিয়া</t>
  </si>
  <si>
    <t>6419822835</t>
  </si>
  <si>
    <t>01770915719</t>
  </si>
  <si>
    <t>সমছুল আলম</t>
  </si>
  <si>
    <t>ইমাম উদ্দিন</t>
  </si>
  <si>
    <t>9559929428</t>
  </si>
  <si>
    <t>01314921196</t>
  </si>
  <si>
    <t>রুহেল মিয়া</t>
  </si>
  <si>
    <t>সমসুদ্দিন</t>
  </si>
  <si>
    <t>8219878207</t>
  </si>
  <si>
    <t>01724514484</t>
  </si>
  <si>
    <t>আলী আহমদ</t>
  </si>
  <si>
    <t>আব্দুল কুদ্দুছ</t>
  </si>
  <si>
    <t>7319887514</t>
  </si>
  <si>
    <t>01306469858</t>
  </si>
  <si>
    <t>মোছাঃ সুয়ারা বেগম</t>
  </si>
  <si>
    <t>বয়তুল্লা</t>
  </si>
  <si>
    <t>2369578758</t>
  </si>
  <si>
    <t>মহসিন মিয়া</t>
  </si>
  <si>
    <t>19885817494000021</t>
  </si>
  <si>
    <t>01726947655</t>
  </si>
  <si>
    <t>নাছিমা বেগম</t>
  </si>
  <si>
    <t>মসর উদ্দিন</t>
  </si>
  <si>
    <t>5969992774</t>
  </si>
  <si>
    <t>01776258210</t>
  </si>
  <si>
    <t>মোঃ নুর মিয়া</t>
  </si>
  <si>
    <t>01721471916</t>
  </si>
  <si>
    <t>মোঃ আইবুর রহমান</t>
  </si>
  <si>
    <t>লুৎফুর রহমান</t>
  </si>
  <si>
    <t>3269864108</t>
  </si>
  <si>
    <t>01739885369</t>
  </si>
  <si>
    <t>পারুল বেগম</t>
  </si>
  <si>
    <t>6405192730</t>
  </si>
  <si>
    <t>01729906053</t>
  </si>
  <si>
    <t>জুনেদ মিয়া</t>
  </si>
  <si>
    <t>মোঃ খোয়াজ মিয়া</t>
  </si>
  <si>
    <t>4200191429</t>
  </si>
  <si>
    <t>01775396821</t>
  </si>
  <si>
    <t>সেলিম মিয়া</t>
  </si>
  <si>
    <t>গোলাপ রহমান</t>
  </si>
  <si>
    <t>01738671716</t>
  </si>
  <si>
    <t>ছগেরা খাতুন</t>
  </si>
  <si>
    <t>মোঃ উছমান গনি</t>
  </si>
  <si>
    <t>মোঃ সেকুল ইসলাম</t>
  </si>
  <si>
    <t>7654920745</t>
  </si>
  <si>
    <t>01773252606</t>
  </si>
  <si>
    <t>মোঃ রেনু মিয়া</t>
  </si>
  <si>
    <t>শায়েস্তা মিয়া</t>
  </si>
  <si>
    <t>3269975243</t>
  </si>
  <si>
    <t>01724663045</t>
  </si>
  <si>
    <t>জাহাঙ্গীর মিয়া</t>
  </si>
  <si>
    <t>1919700284</t>
  </si>
  <si>
    <t>01739855133</t>
  </si>
  <si>
    <t>আবেদা বেগম</t>
  </si>
  <si>
    <t>নাহার উদ্দিন</t>
  </si>
  <si>
    <t>ইমন মিয়া</t>
  </si>
  <si>
    <t>কুদ্দুছ মিয়া</t>
  </si>
  <si>
    <t>5952414885</t>
  </si>
  <si>
    <t>01714902137</t>
  </si>
  <si>
    <t>মোঃ শফিকুন্নুর</t>
  </si>
  <si>
    <t>মোঃ রফিকুন্নুর</t>
  </si>
  <si>
    <t>01723601706</t>
  </si>
  <si>
    <t>সাধন মিয়া</t>
  </si>
  <si>
    <t>বশির মিয়া</t>
  </si>
  <si>
    <t>4607377829</t>
  </si>
  <si>
    <t>01747756276</t>
  </si>
  <si>
    <t>মিতা বেগম</t>
  </si>
  <si>
    <t>রিপন মিয়া</t>
  </si>
  <si>
    <t>01759898899</t>
  </si>
  <si>
    <t>মোঃ দুধু মিয়া</t>
  </si>
  <si>
    <t>সঞ্জব মিয়া</t>
  </si>
  <si>
    <t>1469973174</t>
  </si>
  <si>
    <t>01737353517</t>
  </si>
  <si>
    <t>দুধ বানু</t>
  </si>
  <si>
    <t>তুরাব উদ্দিন</t>
  </si>
  <si>
    <t>7319679457</t>
  </si>
  <si>
    <t>01734009456</t>
  </si>
  <si>
    <t>জুবেদ মিয়</t>
  </si>
  <si>
    <t>মোঃ কুতুব উদ্দিন</t>
  </si>
  <si>
    <t>4171058144</t>
  </si>
  <si>
    <t>01766067926</t>
  </si>
  <si>
    <t>ছাবির আহমদ</t>
  </si>
  <si>
    <t>5969995736</t>
  </si>
  <si>
    <t>01733941069</t>
  </si>
  <si>
    <t>লেবু মিয়া</t>
  </si>
  <si>
    <t>3719885620</t>
  </si>
  <si>
    <t>01788519376</t>
  </si>
  <si>
    <t>শাহিদা বেগম</t>
  </si>
  <si>
    <t>01739642462</t>
  </si>
  <si>
    <t>জুবেল মিয়া</t>
  </si>
  <si>
    <t>মুতলিব মিয়া</t>
  </si>
  <si>
    <t>6400583743</t>
  </si>
  <si>
    <t>01723826343</t>
  </si>
  <si>
    <t>শিমুল মিয়া</t>
  </si>
  <si>
    <t>উমেদ আলী</t>
  </si>
  <si>
    <t>3269817643</t>
  </si>
  <si>
    <t>01726380149</t>
  </si>
  <si>
    <t>রিজন মিয়া</t>
  </si>
  <si>
    <t>5069971256</t>
  </si>
  <si>
    <t>01722660526</t>
  </si>
  <si>
    <t>মোঃ সাবলাল মিয়া</t>
  </si>
  <si>
    <t>মোঃ জালাল উদ্দিন</t>
  </si>
  <si>
    <t>4619893557</t>
  </si>
  <si>
    <t>01719832216</t>
  </si>
  <si>
    <t>1919903102</t>
  </si>
  <si>
    <t>হান্নান মিয়া</t>
  </si>
  <si>
    <t>আব্দুল আজিজ</t>
  </si>
  <si>
    <t>3719997326</t>
  </si>
  <si>
    <t>রংমালা বেগম</t>
  </si>
  <si>
    <t>আব্দুস শহিদ</t>
  </si>
  <si>
    <t>মোঃ কুদ্দুছ মিয়া</t>
  </si>
  <si>
    <t>3719997318</t>
  </si>
  <si>
    <t>01710995689</t>
  </si>
  <si>
    <t>পায়েস মিয়া</t>
  </si>
  <si>
    <t>শেখ চাঁন মিয়া</t>
  </si>
  <si>
    <t>9119825470</t>
  </si>
  <si>
    <t>01739330832</t>
  </si>
  <si>
    <t>আল আমিন</t>
  </si>
  <si>
    <t>আহাদ মিয়া</t>
  </si>
  <si>
    <t>5957893075</t>
  </si>
  <si>
    <t>01307135853</t>
  </si>
  <si>
    <t>মোঃ জাহির আলী</t>
  </si>
  <si>
    <t>সিরাজুল ইসলাম</t>
  </si>
  <si>
    <t>2370225415</t>
  </si>
  <si>
    <t>01727415584</t>
  </si>
  <si>
    <t>বাদশা মিয়া</t>
  </si>
  <si>
    <t>3719685251</t>
  </si>
  <si>
    <t>01717726777</t>
  </si>
  <si>
    <t>মাঝপাড়া</t>
  </si>
  <si>
    <t>সাহেব আলী</t>
  </si>
  <si>
    <t>মোঃ গিয়াস মিয়া</t>
  </si>
  <si>
    <t>5069863149</t>
  </si>
  <si>
    <t>01719046272</t>
  </si>
  <si>
    <t>আয়না বেগম</t>
  </si>
  <si>
    <t>সুরুজ মিয়া</t>
  </si>
  <si>
    <t>7319588385</t>
  </si>
  <si>
    <t>01721395155</t>
  </si>
  <si>
    <t>জনি বেগম</t>
  </si>
  <si>
    <t>মলকুত মিয়া</t>
  </si>
  <si>
    <t>3719685616</t>
  </si>
  <si>
    <t>01721871636</t>
  </si>
  <si>
    <t>হুসনা বেগম</t>
  </si>
  <si>
    <t>মোঃ আছকর মিয়া</t>
  </si>
  <si>
    <t>5969838605</t>
  </si>
  <si>
    <t>01747921127</t>
  </si>
  <si>
    <t>রাহিন মিয়া</t>
  </si>
  <si>
    <t>নাজির মিয়া</t>
  </si>
  <si>
    <t>3269978049</t>
  </si>
  <si>
    <t>01779828526</t>
  </si>
  <si>
    <t>দেলওয়ার হোসেন রাহেন</t>
  </si>
  <si>
    <t>ইছমত আলী</t>
  </si>
  <si>
    <t>4619897251</t>
  </si>
  <si>
    <t>01816527751</t>
  </si>
  <si>
    <t>জগলু মিয়া</t>
  </si>
  <si>
    <t>তেজাব উদ্দিন</t>
  </si>
  <si>
    <t>1919604213</t>
  </si>
  <si>
    <t>01706093645</t>
  </si>
  <si>
    <t>শেলী বেগম</t>
  </si>
  <si>
    <t>3269815860</t>
  </si>
  <si>
    <t>01723167364</t>
  </si>
  <si>
    <t>হুমায়ূন কবির</t>
  </si>
  <si>
    <t>মোঃ নজির মিয়া</t>
  </si>
  <si>
    <t>4169830058</t>
  </si>
  <si>
    <t>01752787563</t>
  </si>
  <si>
    <t>তুলনা বেগম</t>
  </si>
  <si>
    <t>রায়হান আলী</t>
  </si>
  <si>
    <t>জাকিরুন বেগম</t>
  </si>
  <si>
    <t>ইয়াছিন আলী</t>
  </si>
  <si>
    <t>2819874880</t>
  </si>
  <si>
    <t>01729651487</t>
  </si>
  <si>
    <t>তানিম হোসেন</t>
  </si>
  <si>
    <t>আব্দুল কাইয়ূম</t>
  </si>
  <si>
    <t>19945817494000165</t>
  </si>
  <si>
    <t>01733752012</t>
  </si>
  <si>
    <t>রাসেল মিয়া</t>
  </si>
  <si>
    <t>কমলা মিয়া</t>
  </si>
  <si>
    <t>7319589417</t>
  </si>
  <si>
    <t>01710208337</t>
  </si>
  <si>
    <t>রনজীত সরকার</t>
  </si>
  <si>
    <t>রুহিনি সরকার</t>
  </si>
  <si>
    <t>5069567476</t>
  </si>
  <si>
    <t>01733525504</t>
  </si>
  <si>
    <t>ছাদিকুর রহমান</t>
  </si>
  <si>
    <t>মুনাফ মিয়া</t>
  </si>
  <si>
    <t>2369828153</t>
  </si>
  <si>
    <t>01751822991</t>
  </si>
  <si>
    <t>সুমি বেগম</t>
  </si>
  <si>
    <t>আব্দুল খালেক</t>
  </si>
  <si>
    <t>6369837531</t>
  </si>
  <si>
    <t>01777051503</t>
  </si>
  <si>
    <t>নাজিম উদ্দিন</t>
  </si>
  <si>
    <t>6870105613</t>
  </si>
  <si>
    <t>01703605335</t>
  </si>
  <si>
    <t>লুৎফা জামান</t>
  </si>
  <si>
    <t>আব্দুল কাদির</t>
  </si>
  <si>
    <t>2820109276</t>
  </si>
  <si>
    <t>মাসুমা আক্তার</t>
  </si>
  <si>
    <t>আঃ মজিদ</t>
  </si>
  <si>
    <t>1484846041</t>
  </si>
  <si>
    <t>01773359829</t>
  </si>
  <si>
    <t>রেজাখ উদ্দিন</t>
  </si>
  <si>
    <t>8221019170</t>
  </si>
  <si>
    <t>হাবিবুর রহমান আলিম</t>
  </si>
  <si>
    <t>আজিজুর রহমান</t>
  </si>
  <si>
    <t>01723413617</t>
  </si>
  <si>
    <t>আসমা বেগম</t>
  </si>
  <si>
    <t>মুনির মিয়া</t>
  </si>
  <si>
    <t>2821062318</t>
  </si>
  <si>
    <t>01764191524</t>
  </si>
  <si>
    <t>নোমান আহমদ</t>
  </si>
  <si>
    <t>দুরুদ আলী</t>
  </si>
  <si>
    <t>9119826874</t>
  </si>
  <si>
    <t>01305670668</t>
  </si>
  <si>
    <t>দিলদার মিয়া</t>
  </si>
  <si>
    <t>7319992900</t>
  </si>
  <si>
    <t>01788519404</t>
  </si>
  <si>
    <t>ইয়াকুব আলী</t>
  </si>
  <si>
    <t>আমির উল্ল্যা</t>
  </si>
  <si>
    <t>3269818567</t>
  </si>
  <si>
    <t>01789780779</t>
  </si>
  <si>
    <t>সজল মিয়া</t>
  </si>
  <si>
    <t>20015817494000047</t>
  </si>
  <si>
    <t>01705698061</t>
  </si>
  <si>
    <t>মুস্তাফিজুর রহমান</t>
  </si>
  <si>
    <t>সখাওয়াতুল আম্বিয়া</t>
  </si>
  <si>
    <t>01719149535</t>
  </si>
  <si>
    <t>শরফুল বেগম</t>
  </si>
  <si>
    <t>5063220585</t>
  </si>
  <si>
    <t>01748436296</t>
  </si>
  <si>
    <t>ইমা বেগম</t>
  </si>
  <si>
    <t>19885817494188161</t>
  </si>
  <si>
    <t>01748823685</t>
  </si>
  <si>
    <t>আব্দুল হেকিম</t>
  </si>
  <si>
    <t>ছাইম উদ্দিন</t>
  </si>
  <si>
    <t>2819826435</t>
  </si>
  <si>
    <t>01732431374</t>
  </si>
  <si>
    <t>সাব্বির আহমদ</t>
  </si>
  <si>
    <t>9575355772</t>
  </si>
  <si>
    <t>তছকির মিয়া</t>
  </si>
  <si>
    <t>ছিদ্দেক মিয়া</t>
  </si>
  <si>
    <t>6870063010</t>
  </si>
  <si>
    <t>01756493291</t>
  </si>
  <si>
    <t>মজিদা বেগম</t>
  </si>
  <si>
    <t>আজমান আলী</t>
  </si>
  <si>
    <t>6869663267</t>
  </si>
  <si>
    <t>01798234424</t>
  </si>
  <si>
    <t>কল্পনা বেগম</t>
  </si>
  <si>
    <t>বিলাল মিয়া</t>
  </si>
  <si>
    <t>2360066860</t>
  </si>
  <si>
    <t>01743331731</t>
  </si>
  <si>
    <t>মৌলভীবাজার সদর</t>
  </si>
  <si>
    <t>নুরুল হক</t>
  </si>
  <si>
    <t>7319485723</t>
  </si>
  <si>
    <t>01733908050</t>
  </si>
  <si>
    <t>ধনদাস</t>
  </si>
  <si>
    <t>আমজদ মিয়া</t>
  </si>
  <si>
    <t>কছিব মিয়া</t>
  </si>
  <si>
    <t>9119477389</t>
  </si>
  <si>
    <t>01731381035</t>
  </si>
  <si>
    <t>মোঃ নিমার উদ্দিন</t>
  </si>
  <si>
    <t>মোঃ ছুরত আলী</t>
  </si>
  <si>
    <t>নিজ আথানগিরি</t>
  </si>
  <si>
    <t>ওয়াশিম মিয়া</t>
  </si>
  <si>
    <t>জমসু মিয়া</t>
  </si>
  <si>
    <t>মোঃ দিলদার হোসেন</t>
  </si>
  <si>
    <t>মোঃ আসদ মিয়া</t>
  </si>
  <si>
    <t>মোঃ ইয়াওর মিয়া</t>
  </si>
  <si>
    <t>মোঃ রিয়াজ উল্লাহ</t>
  </si>
  <si>
    <t>সাইফুর রহমান</t>
  </si>
  <si>
    <t>আব্দুল আছাদ</t>
  </si>
  <si>
    <t>মোঃ ছালেহ আহমদ</t>
  </si>
  <si>
    <t>জমসেদ আলী</t>
  </si>
  <si>
    <t>মোঃ জসিম উদ্দিন</t>
  </si>
  <si>
    <t>জাহির মিয়া</t>
  </si>
  <si>
    <t>কবির মিয়া</t>
  </si>
  <si>
    <t>সুজাত উল্যা</t>
  </si>
  <si>
    <t>বুরুতলা</t>
  </si>
  <si>
    <t>ফাহিমা বেগম</t>
  </si>
  <si>
    <t>চান্দ আলী</t>
  </si>
  <si>
    <t>কপিল মিয়া</t>
  </si>
  <si>
    <t xml:space="preserve">আঃ খালিক </t>
  </si>
  <si>
    <t>আনিছ উল্যা</t>
  </si>
  <si>
    <t>কমলা বিবি</t>
  </si>
  <si>
    <t>ধন মিয়া</t>
  </si>
  <si>
    <t>খুশেদা বিবি</t>
  </si>
  <si>
    <t>আবাছ আলী</t>
  </si>
  <si>
    <t>ফুলমতি বেগম</t>
  </si>
  <si>
    <t>নজম আলী</t>
  </si>
  <si>
    <t>অর্জুন কুমার পাল</t>
  </si>
  <si>
    <t>অনিল কুমার পাল</t>
  </si>
  <si>
    <t>গোয়াউড়ী</t>
  </si>
  <si>
    <t>পরিমল রুদ্র পাল</t>
  </si>
  <si>
    <t>সুরেশ রুদ্র পাল</t>
  </si>
  <si>
    <t>প্রদীপ চন্দ</t>
  </si>
  <si>
    <t>রমেশ চন্দ</t>
  </si>
  <si>
    <t>আমজাদ</t>
  </si>
  <si>
    <t>মজই উল্লা</t>
  </si>
  <si>
    <t>মমতা বেগম</t>
  </si>
  <si>
    <t>আব্দুল মুকিদ</t>
  </si>
  <si>
    <t>জসিম উদ্দিন</t>
  </si>
  <si>
    <t>আরজু মিয়া</t>
  </si>
  <si>
    <t>মোঃ জিলন মিয়া</t>
  </si>
  <si>
    <t>আব্দুল সোবান</t>
  </si>
  <si>
    <t>চন্দ্র বান বেগম</t>
  </si>
  <si>
    <t>চানু মিয়া</t>
  </si>
  <si>
    <t>ইব্রাহিম মিয়া</t>
  </si>
  <si>
    <t>মোঃ সুহেল আহমদ</t>
  </si>
  <si>
    <t>মোঃ আব্দুল আজিদ</t>
  </si>
  <si>
    <t>নেহার বিবি</t>
  </si>
  <si>
    <t>তোরন উল্লাহ</t>
  </si>
  <si>
    <t>মোঃ আয়াজ আলী</t>
  </si>
  <si>
    <t>ইছরাইল মিয়া</t>
  </si>
  <si>
    <t>হুশিয়ার মিয়া</t>
  </si>
  <si>
    <t>সুহেল মিয়া</t>
  </si>
  <si>
    <t>সেকুল আলম</t>
  </si>
  <si>
    <t>মহব্বত মিয়া</t>
  </si>
  <si>
    <t>কাপ্তান মিয়া</t>
  </si>
  <si>
    <t>কাছন মিয়া</t>
  </si>
  <si>
    <t>হাজেরা বেগম</t>
  </si>
  <si>
    <t>খুশবা বেগম</t>
  </si>
  <si>
    <t>তৈমুছ উল্লাহ</t>
  </si>
  <si>
    <t>মালতি বেগম</t>
  </si>
  <si>
    <t>আশ্বদ মিয়া</t>
  </si>
  <si>
    <t>মোঃ রুকু মিয়া</t>
  </si>
  <si>
    <t>মোঃ রুসন মিয়া</t>
  </si>
  <si>
    <t>বদরুল মিয়া</t>
  </si>
  <si>
    <t>জবেদ আলী</t>
  </si>
  <si>
    <t>মোঃ আলী হোসেন</t>
  </si>
  <si>
    <t>লোকমান মিয়া</t>
  </si>
  <si>
    <t>আংগুর মিয়া</t>
  </si>
  <si>
    <t>আনিছ উর‌্যা</t>
  </si>
  <si>
    <t>তেরা মিয়া</t>
  </si>
  <si>
    <t>সরুল্লাহ মিয়া</t>
  </si>
  <si>
    <t>আব্দুছ ছত্তার</t>
  </si>
  <si>
    <t>ছকিল মিয়া</t>
  </si>
  <si>
    <t>সাবাজ মিয়া</t>
  </si>
  <si>
    <t>আমিনা খাতুন</t>
  </si>
  <si>
    <t>হাফিজ উল্যা</t>
  </si>
  <si>
    <t>রুহুল আমিন</t>
  </si>
  <si>
    <t>পুদুনাপুর</t>
  </si>
  <si>
    <t>মাহমুদা আক্তার</t>
  </si>
  <si>
    <t>আব্দুস ছোবহান</t>
  </si>
  <si>
    <t>আওলাদ হোসেন</t>
  </si>
  <si>
    <t>হৈফত উল্লাহ</t>
  </si>
  <si>
    <t>শাকিরা বেগম</t>
  </si>
  <si>
    <t>এজাব উল্লাহ</t>
  </si>
  <si>
    <t>উজিরুন বিবি</t>
  </si>
  <si>
    <t>ইফত আলী</t>
  </si>
  <si>
    <t>শিরিয়া বেগম</t>
  </si>
  <si>
    <t>জাবেদ আলী</t>
  </si>
  <si>
    <t>নাজিম মিয়া</t>
  </si>
  <si>
    <t>আবজল মিয়া</t>
  </si>
  <si>
    <t>ইছকন্দর মিয়া</t>
  </si>
  <si>
    <t>ছুলেমান মিয়া</t>
  </si>
  <si>
    <t>জায়দা বেগম</t>
  </si>
  <si>
    <t>কাজল বিবি</t>
  </si>
  <si>
    <t>এরশাদ উল্ল্যা</t>
  </si>
  <si>
    <t>মতু মিয়া</t>
  </si>
  <si>
    <t>রাইম উল্যা্</t>
  </si>
  <si>
    <t>উজ্জল মিয়া</t>
  </si>
  <si>
    <t>মোঃ কামরান মিয়া</t>
  </si>
  <si>
    <t>ফারছু মিয়া</t>
  </si>
  <si>
    <t>মোঃ কোরেশ আলী</t>
  </si>
  <si>
    <t>রজব আলী</t>
  </si>
  <si>
    <t>ফরিদুল ইসলাম</t>
  </si>
  <si>
    <t>মাহমুদ আলী</t>
  </si>
  <si>
    <t>জফর উল্যা</t>
  </si>
  <si>
    <t>আং বাছিত</t>
  </si>
  <si>
    <t>সমাই উর‌্যা</t>
  </si>
  <si>
    <t>মামুন মিয়া</t>
  </si>
  <si>
    <t>করামত মিয়া</t>
  </si>
  <si>
    <t>মায়া বেগম</t>
  </si>
  <si>
    <t>ওয়াসিন মিয়া</t>
  </si>
  <si>
    <t>জাফর মিয়া</t>
  </si>
  <si>
    <t>মোস্তফা মিয়া</t>
  </si>
  <si>
    <t>আঃ গনি</t>
  </si>
  <si>
    <t>নানু মিয়া</t>
  </si>
  <si>
    <t>নাছির</t>
  </si>
  <si>
    <t>ইকরাম উল্যা</t>
  </si>
  <si>
    <t>শেলী আক্তার</t>
  </si>
  <si>
    <t>মোঃ ছুরুত ,মিয়া</t>
  </si>
  <si>
    <t>দুলাল মিয়া</t>
  </si>
  <si>
    <t>কনর মিয়া</t>
  </si>
  <si>
    <t>মোঃ কদ্দুছ মিয়া</t>
  </si>
  <si>
    <t>মোঃ তেরা মিয়া</t>
  </si>
  <si>
    <t>মোঃ জুবেল মিয়া</t>
  </si>
  <si>
    <t>আতাউর রহমান সাহেদ</t>
  </si>
  <si>
    <t>মোঃ ধন মিয়া</t>
  </si>
  <si>
    <t>ছিদ্দিক মিয়া</t>
  </si>
  <si>
    <t>তোতা মিয়া</t>
  </si>
  <si>
    <t>হুছন মিয়া</t>
  </si>
  <si>
    <t>নজরুল মিয়া</t>
  </si>
  <si>
    <t>আশ্বদ আলী</t>
  </si>
  <si>
    <t>মোঃ ছুরুক মিয়া</t>
  </si>
  <si>
    <t>আবরুছ মিয়া</t>
  </si>
  <si>
    <t>আব্দুল আলিম</t>
  </si>
  <si>
    <t>মো: জাকারিয়া</t>
  </si>
  <si>
    <t>মো: লাল মিয়া</t>
  </si>
  <si>
    <t>গুলজান বেগম</t>
  </si>
  <si>
    <t>মানিক মিয়া</t>
  </si>
  <si>
    <t>আকল মিয়া</t>
  </si>
  <si>
    <t>তারিফ উল্লাহ</t>
  </si>
  <si>
    <t>মোঃ জাকির হোসেন</t>
  </si>
  <si>
    <t>দিলবর মিয়া</t>
  </si>
  <si>
    <t>মোঃ হাসমত আলী</t>
  </si>
  <si>
    <t>মোঃ আজান মিয়া</t>
  </si>
  <si>
    <t>আথানগিরি</t>
  </si>
  <si>
    <t>মো জয়নুল ইসলাম</t>
  </si>
  <si>
    <t>মো: তৈমুছ মিয়া</t>
  </si>
  <si>
    <t>মো: নুরুল হোসেন</t>
  </si>
  <si>
    <t>খলিল মিয়া</t>
  </si>
  <si>
    <t>রোশনা বেগম</t>
  </si>
  <si>
    <t>ওয়াকিব উল্লা</t>
  </si>
  <si>
    <t>মো: সায়েদ মিয়া</t>
  </si>
  <si>
    <t>আনিছ উল্লা</t>
  </si>
  <si>
    <t>শাহাবুদ্দিন</t>
  </si>
  <si>
    <t>ছমছু মিয়া</t>
  </si>
  <si>
    <t>মো: শাহিন আহমদ রিজন</t>
  </si>
  <si>
    <t>আজর মিয়া</t>
  </si>
  <si>
    <t>দিলাল মিয়া</t>
  </si>
  <si>
    <t>মো: আমিনুর রশিদ</t>
  </si>
  <si>
    <t>এরশাদ আলী</t>
  </si>
  <si>
    <t>মো: শায়েখ মিয়া</t>
  </si>
  <si>
    <t>সোনাহর মিয়া</t>
  </si>
  <si>
    <t>বাদল রায়</t>
  </si>
  <si>
    <t>হিমাংশু সরকার রায়</t>
  </si>
  <si>
    <t>ময়নুল মিয়া</t>
  </si>
  <si>
    <t>আব্দুর রশিদ</t>
  </si>
  <si>
    <t>মোঃ ছানাওর আলী</t>
  </si>
  <si>
    <t>আরফান উল্যা</t>
  </si>
  <si>
    <t>মিকন মিয়া</t>
  </si>
  <si>
    <t>সাওয়াজ মিয়া</t>
  </si>
  <si>
    <t>সুকুর মিয়া</t>
  </si>
  <si>
    <t>আবিদ উল্যা</t>
  </si>
  <si>
    <t>জয়নাল মিয়া</t>
  </si>
  <si>
    <t>আনু মিয়া</t>
  </si>
  <si>
    <t>ছপন মিয়া</t>
  </si>
  <si>
    <t>আকবর মিয়া</t>
  </si>
  <si>
    <t>মোঃ রশিদ মিয়া</t>
  </si>
  <si>
    <t>ঠাকুর মিয়া</t>
  </si>
  <si>
    <t>আব্দুল মন্নাফ</t>
  </si>
  <si>
    <t>আয়নব মিয়া</t>
  </si>
  <si>
    <t>মোঃ লুবন মিয়া</t>
  </si>
  <si>
    <t>দরদিছ মিয়া</t>
  </si>
  <si>
    <t>মোঃ আবদাল মিয়া</t>
  </si>
  <si>
    <t>মোঃ তাহির মিয়া</t>
  </si>
  <si>
    <t>মজুদ মিয়া</t>
  </si>
  <si>
    <t>হুছন আলী</t>
  </si>
  <si>
    <t>বশির উল্যা</t>
  </si>
  <si>
    <t>রশিদ মিয়া</t>
  </si>
  <si>
    <t>মোঃ আব্দুল কালাম</t>
  </si>
  <si>
    <t>মোঃ আব্দুল লতিফ</t>
  </si>
  <si>
    <t>মোসাহিদ মিয়া</t>
  </si>
  <si>
    <t>ছয়েফ উল্যা</t>
  </si>
  <si>
    <t>মোঃ আক্তার মিয়া</t>
  </si>
  <si>
    <t>আলিমুর রশিদ</t>
  </si>
  <si>
    <t>মোঃ মুজিবুর রহমান</t>
  </si>
  <si>
    <t>ইছমাইল মিয়া</t>
  </si>
  <si>
    <t>আরিফ উদ্দিন</t>
  </si>
  <si>
    <t>জবর উল্যা</t>
  </si>
  <si>
    <t>গিয়াস উদ্দিন</t>
  </si>
  <si>
    <t>হাসিব উল্যা</t>
  </si>
  <si>
    <t>মোঃ আছাদ আলী</t>
  </si>
  <si>
    <t>মারফত আলী</t>
  </si>
  <si>
    <t>আসলম মিয়া</t>
  </si>
  <si>
    <t>দরছ উল্যা</t>
  </si>
  <si>
    <t>মোঃ আব্দুল কাইয়ুম</t>
  </si>
  <si>
    <t>মোঃ আঃ জব্বার</t>
  </si>
  <si>
    <t>আকবর আলী</t>
  </si>
  <si>
    <t>দরস উল্যা</t>
  </si>
  <si>
    <t>সাদির মিয়া</t>
  </si>
  <si>
    <t>রহমান উল্যা</t>
  </si>
  <si>
    <t>খুর্শেদ মিয়া</t>
  </si>
  <si>
    <t>দুরুদ মিয়া</t>
  </si>
  <si>
    <t>আলিম উল্যা</t>
  </si>
  <si>
    <t>দশরত রবিদাস</t>
  </si>
  <si>
    <t>রুপন রবিদাস</t>
  </si>
  <si>
    <t>জসিম মিয়া</t>
  </si>
  <si>
    <t>আব্দুর রহিম</t>
  </si>
  <si>
    <t>এশাজান বিবি</t>
  </si>
  <si>
    <t>আমিরুন বেগম</t>
  </si>
  <si>
    <t>আব্দুল সত্তার</t>
  </si>
  <si>
    <t>ফরিদা বেগম</t>
  </si>
  <si>
    <t>আব্দুল জব্বার</t>
  </si>
  <si>
    <t>মর্জিনা খাতুন</t>
  </si>
  <si>
    <t>ফুলভানু বেগম</t>
  </si>
  <si>
    <t>জহুর উল্যা</t>
  </si>
  <si>
    <t>রুবি বেগম</t>
  </si>
  <si>
    <t>ছুরুত আলী</t>
  </si>
  <si>
    <t>শান্তি বেগম</t>
  </si>
  <si>
    <t>আংগুরা বেগম</t>
  </si>
  <si>
    <t>হামিদ উল্যা</t>
  </si>
  <si>
    <t>আছকির মিয়া</t>
  </si>
  <si>
    <t>রিনা বেগম</t>
  </si>
  <si>
    <t>আবির মিয়া</t>
  </si>
  <si>
    <t>জাহানারা বেগম</t>
  </si>
  <si>
    <t>জয়নুল্লা</t>
  </si>
  <si>
    <t>মোছাঃ তাসলিমা ইসলাম</t>
  </si>
  <si>
    <t>ওয়াজ উল্যা</t>
  </si>
  <si>
    <t>ইয়াছমিন আক্তার</t>
  </si>
  <si>
    <t>আ: ছুবান</t>
  </si>
  <si>
    <t>রফিক মিয়া</t>
  </si>
  <si>
    <t>সইদ উল্যা</t>
  </si>
  <si>
    <t>আমিরুন নেছা</t>
  </si>
  <si>
    <t>মোৰ ছাবু মিয়া</t>
  </si>
  <si>
    <t>ছালেকা বেগম</t>
  </si>
  <si>
    <t>জ্যেস্না রানী দেব</t>
  </si>
  <si>
    <t>জামিনি দাস</t>
  </si>
  <si>
    <t>দিলওয়ারা বেগম</t>
  </si>
  <si>
    <t>মোছাঃ ছগেরা বিবি</t>
  </si>
  <si>
    <t>সুজন মিয়া</t>
  </si>
  <si>
    <t>জলিকা বেগম</t>
  </si>
  <si>
    <t>কলা বিবি</t>
  </si>
  <si>
    <t>স্বপন মিয়া</t>
  </si>
  <si>
    <t>লাল ভানু</t>
  </si>
  <si>
    <t>আং হালিম</t>
  </si>
  <si>
    <t>রাফিয়া বেগম</t>
  </si>
  <si>
    <t>মামদ আলী</t>
  </si>
  <si>
    <t>রুশনা বেগম</t>
  </si>
  <si>
    <t>মনসুর আলী</t>
  </si>
  <si>
    <t>মনু মিয়া</t>
  </si>
  <si>
    <t>বিজন রানী দেব</t>
  </si>
  <si>
    <t>শচীন্দ্র মোহন দেব</t>
  </si>
  <si>
    <t>উইশংকর</t>
  </si>
  <si>
    <t>বিভা রানী সেন</t>
  </si>
  <si>
    <t>প্রমোদ চন্দ্র দে</t>
  </si>
  <si>
    <t>শ্রীনন্দ বিশ্বাস</t>
  </si>
  <si>
    <t>পরেশ চন্দ্র বিশ্বাস</t>
  </si>
  <si>
    <t>হাজির মিয়া</t>
  </si>
  <si>
    <t>জিলাল মিয়া</t>
  </si>
  <si>
    <t>বাহার উল্যা</t>
  </si>
  <si>
    <t>বীরগাঁও</t>
  </si>
  <si>
    <t>যুবরাজ সরকার</t>
  </si>
  <si>
    <t>দয়ানন্দ সরকার</t>
  </si>
  <si>
    <t>মুহিত মিয়া</t>
  </si>
  <si>
    <t>তমিজ উল্যা</t>
  </si>
  <si>
    <t>নুর ইসলাম</t>
  </si>
  <si>
    <t>রুশন মিয়া</t>
  </si>
  <si>
    <t>আব্দুল গনি</t>
  </si>
  <si>
    <t>হেলাল মিয়া</t>
  </si>
  <si>
    <t>দিলীপ সরকার</t>
  </si>
  <si>
    <t>গোবিন্দ সরকার</t>
  </si>
  <si>
    <t>আব্দুল মতিক</t>
  </si>
  <si>
    <t>সুদীপ সরকার</t>
  </si>
  <si>
    <t>তরনী সরকার</t>
  </si>
  <si>
    <t>গনি মিয়া</t>
  </si>
  <si>
    <t>মোহাম্মদ জামাল হোসেন</t>
  </si>
  <si>
    <t>মোহাম্মদ আকরম মিয়া</t>
  </si>
  <si>
    <t>মোঃ সুমন মিয়া</t>
  </si>
  <si>
    <t>বকুল মিয়া</t>
  </si>
  <si>
    <t>ছনু মিয়া</t>
  </si>
  <si>
    <t>মোঃ নুর আলী</t>
  </si>
  <si>
    <t>মোঃ মতাজ উল্লা</t>
  </si>
  <si>
    <t>রবীন্দ্র মোহন সরকার</t>
  </si>
  <si>
    <t>উপেন্দ্র মোহন সরকার</t>
  </si>
  <si>
    <t>জয়দনা বেগম</t>
  </si>
  <si>
    <t>আরজান মিয়া</t>
  </si>
  <si>
    <t>শ্যামলা রানী সরকার</t>
  </si>
  <si>
    <t>গীরেন্দ্র সরকার</t>
  </si>
  <si>
    <t>বাবুল সরকার</t>
  </si>
  <si>
    <t>ডন্দ ধর সরকার</t>
  </si>
  <si>
    <t>আলী হোসেন</t>
  </si>
  <si>
    <t>আকবর উল্লা</t>
  </si>
  <si>
    <t>নজরুল ইসলাম</t>
  </si>
  <si>
    <t>আশ্রাব উল্লা</t>
  </si>
  <si>
    <t>আব্দুল কালাম</t>
  </si>
  <si>
    <t>আব্দুল আহাদ</t>
  </si>
  <si>
    <t>মজনু মিয়া</t>
  </si>
  <si>
    <t>ইকরামমিয়া</t>
  </si>
  <si>
    <t>শ্রমিক</t>
  </si>
  <si>
    <t>জুয়েনা বেগম</t>
  </si>
  <si>
    <t>আব্দুল মজিদ মিয়া</t>
  </si>
  <si>
    <t>সুবোধ সরকার</t>
  </si>
  <si>
    <t>সুভাষ সরকার</t>
  </si>
  <si>
    <t>ধীরেন্দ্র সরকার</t>
  </si>
  <si>
    <t>রবিন্দ্র সরকার</t>
  </si>
  <si>
    <t>মনু সরকার</t>
  </si>
  <si>
    <t>সুধীর সরকার</t>
  </si>
  <si>
    <t>মন্তাজ মিয়া</t>
  </si>
  <si>
    <t>মবশ্বির মিয়া</t>
  </si>
  <si>
    <t>আজমত উল্লা</t>
  </si>
  <si>
    <t>সোহেল মিয়া</t>
  </si>
  <si>
    <t>মো: হালিম মিয়া</t>
  </si>
  <si>
    <t>আব্দুর রুপ</t>
  </si>
  <si>
    <t>রেজাক মিয়া</t>
  </si>
  <si>
    <t>ব্রাহ্মণকান্দি</t>
  </si>
  <si>
    <t>রুনী বেগম</t>
  </si>
  <si>
    <t>জলিল মিয়া</t>
  </si>
  <si>
    <t>ছমরু মিয়া</t>
  </si>
  <si>
    <t>রহিম উল্লা</t>
  </si>
  <si>
    <t>ফানুর মিয়া</t>
  </si>
  <si>
    <t>বাজিদ মিয়া</t>
  </si>
  <si>
    <t>জবেদ মিয়া</t>
  </si>
  <si>
    <t>6469559127</t>
  </si>
  <si>
    <t>01798600479</t>
  </si>
  <si>
    <t>খতিব উল্লা</t>
  </si>
  <si>
    <t>1919224715</t>
  </si>
  <si>
    <t>মোঃ ফখরুল মিয়া</t>
  </si>
  <si>
    <t>মোঃ কয়ছর মিয়া</t>
  </si>
  <si>
    <t>4169476324</t>
  </si>
  <si>
    <t>01722103875</t>
  </si>
  <si>
    <t>মো: বদরুল মিয়া</t>
  </si>
  <si>
    <t>মো: কয়ছর মিয়া</t>
  </si>
  <si>
    <t>01736146937</t>
  </si>
  <si>
    <t>মো: কামরুল মিয়া</t>
  </si>
  <si>
    <t>3729686687</t>
  </si>
  <si>
    <t>01721395330</t>
  </si>
  <si>
    <t>আগিউন</t>
  </si>
  <si>
    <t>আব্দুল করিম</t>
  </si>
  <si>
    <t>7769291985</t>
  </si>
  <si>
    <t>01724603202</t>
  </si>
  <si>
    <t>জাকারিয়া আহমদ মিঠু</t>
  </si>
  <si>
    <t>আব্দুল বাছিত</t>
  </si>
  <si>
    <t>2367748999</t>
  </si>
  <si>
    <t>01737769893</t>
  </si>
  <si>
    <t>আমিরুল ইসলাম</t>
  </si>
  <si>
    <t>আব্দুল মতিন</t>
  </si>
  <si>
    <t>01717959881</t>
  </si>
  <si>
    <t>জব্বার মিয়া</t>
  </si>
  <si>
    <t>4619490313</t>
  </si>
  <si>
    <t>01797570790</t>
  </si>
  <si>
    <t xml:space="preserve">জাকির হোসেন </t>
  </si>
  <si>
    <t>6869294022</t>
  </si>
  <si>
    <t>01798156750</t>
  </si>
  <si>
    <t>মিজানুর রহমান</t>
  </si>
  <si>
    <t>মছলিন মিয়া</t>
  </si>
  <si>
    <t>01754671919</t>
  </si>
  <si>
    <t>1919502441</t>
  </si>
  <si>
    <t>01719523230</t>
  </si>
  <si>
    <t>বেদানা বিবি</t>
  </si>
  <si>
    <t>ইদ্রিছ বিবি</t>
  </si>
  <si>
    <t>6419473225</t>
  </si>
  <si>
    <t>01730168789</t>
  </si>
  <si>
    <t>সিয়ার মিয়া</t>
  </si>
  <si>
    <t>আবদুল হক</t>
  </si>
  <si>
    <t>5069460896</t>
  </si>
  <si>
    <t>01752523669</t>
  </si>
  <si>
    <t>আনকার মিয়া</t>
  </si>
  <si>
    <t>8669493465</t>
  </si>
  <si>
    <t>01792586413</t>
  </si>
  <si>
    <t>শ্যামন বেগম</t>
  </si>
  <si>
    <t>মাসু মিয়া</t>
  </si>
  <si>
    <t>8669492350</t>
  </si>
  <si>
    <t>01748436820</t>
  </si>
  <si>
    <t>তাহির মিয়া</t>
  </si>
  <si>
    <t>7769186425</t>
  </si>
  <si>
    <t>01726929195</t>
  </si>
  <si>
    <t>অখিল দেবনাথ</t>
  </si>
  <si>
    <t>কিরণ দেবনাথ</t>
  </si>
  <si>
    <t>3719209748</t>
  </si>
  <si>
    <t>01317474185</t>
  </si>
  <si>
    <t>রামপুর</t>
  </si>
  <si>
    <t>3299362370</t>
  </si>
  <si>
    <t>01746733082</t>
  </si>
  <si>
    <t>মাহির আলি</t>
  </si>
  <si>
    <t>6869464781</t>
  </si>
  <si>
    <t>01728522370</t>
  </si>
  <si>
    <t>মো: টিটু</t>
  </si>
  <si>
    <t>আব্দুল বাছিদ</t>
  </si>
  <si>
    <t>5519375215</t>
  </si>
  <si>
    <t>মো: সুহিন মিয়া</t>
  </si>
  <si>
    <t>8669320734</t>
  </si>
  <si>
    <t>01720272883</t>
  </si>
  <si>
    <t>সুবিন মিয়া</t>
  </si>
  <si>
    <t>8669494380</t>
  </si>
  <si>
    <t>01778072507</t>
  </si>
  <si>
    <t>আবুল কাহের</t>
  </si>
  <si>
    <t>মো: ছকওত আলী</t>
  </si>
  <si>
    <t>4619396122</t>
  </si>
  <si>
    <t>01726889737</t>
  </si>
  <si>
    <t xml:space="preserve">নাবিদুল ইসলাম </t>
  </si>
  <si>
    <t>আব্দুল হাদি হোসাইন</t>
  </si>
  <si>
    <t>1955006414</t>
  </si>
  <si>
    <t>01798234113</t>
  </si>
  <si>
    <t>মো: বুলবুল</t>
  </si>
  <si>
    <t>1919497360</t>
  </si>
  <si>
    <t>01714705337</t>
  </si>
  <si>
    <t>মখছদ মিয়া</t>
  </si>
  <si>
    <t>1469289423</t>
  </si>
  <si>
    <t>01718980418</t>
  </si>
  <si>
    <t>ছন্তরী মিয়া</t>
  </si>
  <si>
    <t>3306343801</t>
  </si>
  <si>
    <t>01733996173</t>
  </si>
  <si>
    <t>মো: দিলাওর</t>
  </si>
  <si>
    <t>আয়াত উল্লা</t>
  </si>
  <si>
    <t>8669489448</t>
  </si>
  <si>
    <t>01749090471</t>
  </si>
  <si>
    <t>মুহিন মিয়া</t>
  </si>
  <si>
    <t>4619401278</t>
  </si>
  <si>
    <t>01714584336</t>
  </si>
  <si>
    <t>ফখরুল আহমদ</t>
  </si>
  <si>
    <t>4656368430</t>
  </si>
  <si>
    <t>01760400957</t>
  </si>
  <si>
    <t>মুকবুল মিয়া</t>
  </si>
  <si>
    <t>8219475483</t>
  </si>
  <si>
    <t>নজরুর মিয়া</t>
  </si>
  <si>
    <t>মো: জুফুর মিয়া</t>
  </si>
  <si>
    <t>4169305200</t>
  </si>
  <si>
    <t>01731197349</t>
  </si>
  <si>
    <t>মো: রুবেল আহমদ রাব্বি</t>
  </si>
  <si>
    <t>মো: ময়নু মিয়া</t>
  </si>
  <si>
    <t>01796969147</t>
  </si>
  <si>
    <t>মো: ছাবিদ মিয়া</t>
  </si>
  <si>
    <t>আছিদ মিয়া</t>
  </si>
  <si>
    <t>01716836029</t>
  </si>
  <si>
    <t>শিল্পি বেগম</t>
  </si>
  <si>
    <t>জামাল মিয়া</t>
  </si>
  <si>
    <t>9119195759</t>
  </si>
  <si>
    <t>01303803145</t>
  </si>
  <si>
    <t xml:space="preserve">খসরুজ্জামান </t>
  </si>
  <si>
    <t>6419191066</t>
  </si>
  <si>
    <t>01722593315</t>
  </si>
  <si>
    <t>মো: জিয়াউল মিয়া</t>
  </si>
  <si>
    <t>নজির মিয়া</t>
  </si>
  <si>
    <t>8251681824</t>
  </si>
  <si>
    <t>01773284047</t>
  </si>
  <si>
    <t>3719204558</t>
  </si>
  <si>
    <t>01732259545</t>
  </si>
  <si>
    <t>নূরজাহান আক্তার লিপি</t>
  </si>
  <si>
    <t>কামাল হোসেন</t>
  </si>
  <si>
    <t>19875817494185930</t>
  </si>
  <si>
    <t>01713804273</t>
  </si>
  <si>
    <t>চুলু মিয়া</t>
  </si>
  <si>
    <t>হারিছ মিয়া</t>
  </si>
  <si>
    <t>1469370454</t>
  </si>
  <si>
    <t>01703139998</t>
  </si>
  <si>
    <t>সিজিল মিয়া</t>
  </si>
  <si>
    <t>3719488805</t>
  </si>
  <si>
    <t>01703491337</t>
  </si>
  <si>
    <t>মো: সাইদুল হক</t>
  </si>
  <si>
    <t>মো: আদর মিয়া</t>
  </si>
  <si>
    <t>19715817494000004</t>
  </si>
  <si>
    <t>01732506784</t>
  </si>
  <si>
    <t>01778440411</t>
  </si>
  <si>
    <t>01703603385</t>
  </si>
  <si>
    <t>01742108259</t>
  </si>
  <si>
    <t>01746633824</t>
  </si>
  <si>
    <t>01772282931</t>
  </si>
  <si>
    <t>01703665065</t>
  </si>
  <si>
    <t>01754832019</t>
  </si>
  <si>
    <t>01732498036</t>
  </si>
  <si>
    <t>01721281338</t>
  </si>
  <si>
    <t>01735609186</t>
  </si>
  <si>
    <t>01770466554</t>
  </si>
  <si>
    <t>01733716516</t>
  </si>
  <si>
    <t>01732223415</t>
  </si>
  <si>
    <t>01721277292</t>
  </si>
  <si>
    <t>01717542793</t>
  </si>
  <si>
    <t>01771043641</t>
  </si>
  <si>
    <t>01712642031</t>
  </si>
  <si>
    <t>01782353246</t>
  </si>
  <si>
    <t>01788615935</t>
  </si>
  <si>
    <t>01778488894</t>
  </si>
  <si>
    <t>01786362659</t>
  </si>
  <si>
    <t>01779607708</t>
  </si>
  <si>
    <t>01727192636</t>
  </si>
  <si>
    <t>01786668365</t>
  </si>
  <si>
    <t>01737353531</t>
  </si>
  <si>
    <t>01775178013</t>
  </si>
  <si>
    <t>01740454842</t>
  </si>
  <si>
    <t>01717858020</t>
  </si>
  <si>
    <t>01316245051</t>
  </si>
  <si>
    <t>01304863919</t>
  </si>
  <si>
    <t>01734461796</t>
  </si>
  <si>
    <t>01315645992</t>
  </si>
  <si>
    <t>01762496314</t>
  </si>
  <si>
    <t>01714186927</t>
  </si>
  <si>
    <t>01724127932</t>
  </si>
  <si>
    <t>01773402727</t>
  </si>
  <si>
    <t>01737638600</t>
  </si>
  <si>
    <t>01731532706</t>
  </si>
  <si>
    <t>01740465021</t>
  </si>
  <si>
    <t>01729923261</t>
  </si>
  <si>
    <t>01732889789</t>
  </si>
  <si>
    <t>01778038180</t>
  </si>
  <si>
    <t>01788756278</t>
  </si>
  <si>
    <t>01737517638</t>
  </si>
  <si>
    <t>01714868154</t>
  </si>
  <si>
    <t>01701369288</t>
  </si>
  <si>
    <t>01722382480</t>
  </si>
  <si>
    <t>01750237610</t>
  </si>
  <si>
    <t>01719802207</t>
  </si>
  <si>
    <t>01746260267</t>
  </si>
  <si>
    <t>01767519046</t>
  </si>
  <si>
    <t>01316641974</t>
  </si>
  <si>
    <t>01749929464</t>
  </si>
  <si>
    <t>01317862068</t>
  </si>
  <si>
    <t>01709456977</t>
  </si>
  <si>
    <t>01705204508</t>
  </si>
  <si>
    <t>01767546942</t>
  </si>
  <si>
    <t>01721827919</t>
  </si>
  <si>
    <t>01726746336</t>
  </si>
  <si>
    <t>01788005524</t>
  </si>
  <si>
    <t>01701370533</t>
  </si>
  <si>
    <t>01744498311</t>
  </si>
  <si>
    <t>01745876523</t>
  </si>
  <si>
    <t>01723601816</t>
  </si>
  <si>
    <t>01717909918</t>
  </si>
  <si>
    <t>01748599213</t>
  </si>
  <si>
    <t>01736216820</t>
  </si>
  <si>
    <t>01707229204</t>
  </si>
  <si>
    <t>01727237772</t>
  </si>
  <si>
    <t>01634068747</t>
  </si>
  <si>
    <t>01723662593</t>
  </si>
  <si>
    <t>01777043593</t>
  </si>
  <si>
    <t>01736870587</t>
  </si>
  <si>
    <t>01728581812</t>
  </si>
  <si>
    <t>01731358711</t>
  </si>
  <si>
    <t>01737660733</t>
  </si>
  <si>
    <t>01772280585</t>
  </si>
  <si>
    <t>01759718059</t>
  </si>
  <si>
    <t>01718979372</t>
  </si>
  <si>
    <t>01708727072</t>
  </si>
  <si>
    <t>01710336261</t>
  </si>
  <si>
    <t>01790332009</t>
  </si>
  <si>
    <t>01792575292</t>
  </si>
  <si>
    <t>01314821070</t>
  </si>
  <si>
    <t>01747295003</t>
  </si>
  <si>
    <t>01734062946</t>
  </si>
  <si>
    <t>01751831761</t>
  </si>
  <si>
    <t>01726380146</t>
  </si>
  <si>
    <t>01753278715</t>
  </si>
  <si>
    <t>01738791198</t>
  </si>
  <si>
    <t>01782353386</t>
  </si>
  <si>
    <t>01781095489</t>
  </si>
  <si>
    <t>01742107648</t>
  </si>
  <si>
    <t>01743438444</t>
  </si>
  <si>
    <t>01705690260</t>
  </si>
  <si>
    <t>01705379725</t>
  </si>
  <si>
    <t>01771633665</t>
  </si>
  <si>
    <t>01748336013</t>
  </si>
  <si>
    <t>01775935034</t>
  </si>
  <si>
    <t>01714517090</t>
  </si>
  <si>
    <t>01777043216</t>
  </si>
  <si>
    <t>01707613603</t>
  </si>
  <si>
    <t>01707442532</t>
  </si>
  <si>
    <t>01746226134</t>
  </si>
  <si>
    <t>01726699117</t>
  </si>
  <si>
    <t>01732658646</t>
  </si>
  <si>
    <t>01315645863</t>
  </si>
  <si>
    <t>01733676805</t>
  </si>
  <si>
    <t>01837802150</t>
  </si>
  <si>
    <t>01722103541</t>
  </si>
  <si>
    <t>01739751602</t>
  </si>
  <si>
    <t>01307659076</t>
  </si>
  <si>
    <t>01735192040</t>
  </si>
  <si>
    <t>01727751923</t>
  </si>
  <si>
    <t>01728189644</t>
  </si>
  <si>
    <t>01760344016</t>
  </si>
  <si>
    <t>01799459183</t>
  </si>
  <si>
    <t>01751102961</t>
  </si>
  <si>
    <t>01703160026</t>
  </si>
  <si>
    <t>01777487351</t>
  </si>
  <si>
    <t>01753462408</t>
  </si>
  <si>
    <t>01751031173</t>
  </si>
  <si>
    <t>01756184996</t>
  </si>
  <si>
    <t>01751031154</t>
  </si>
  <si>
    <t>01718114637</t>
  </si>
  <si>
    <t>01751822749</t>
  </si>
  <si>
    <t>01777021488</t>
  </si>
  <si>
    <t>01718430429</t>
  </si>
  <si>
    <t>01741147028</t>
  </si>
  <si>
    <t>01727764744</t>
  </si>
  <si>
    <t>01762899817</t>
  </si>
  <si>
    <t>01727769368</t>
  </si>
  <si>
    <t>01705039571</t>
  </si>
  <si>
    <t>01748336060</t>
  </si>
  <si>
    <t>01719333137</t>
  </si>
  <si>
    <t>01778341009</t>
  </si>
  <si>
    <t>01733705890</t>
  </si>
  <si>
    <t>01732225762</t>
  </si>
  <si>
    <t>01764924571</t>
  </si>
  <si>
    <t>01741438339</t>
  </si>
  <si>
    <t>01746607858</t>
  </si>
  <si>
    <t>01746528527</t>
  </si>
  <si>
    <t>01305041187</t>
  </si>
  <si>
    <t>01700844529</t>
  </si>
  <si>
    <t>01749744130</t>
  </si>
  <si>
    <t>01732016388</t>
  </si>
  <si>
    <t>01721853752</t>
  </si>
  <si>
    <t>01752048637</t>
  </si>
  <si>
    <t>01753780865</t>
  </si>
  <si>
    <t>01778213683</t>
  </si>
  <si>
    <t>01771881580</t>
  </si>
  <si>
    <t>01755492793</t>
  </si>
  <si>
    <t>01728955628</t>
  </si>
  <si>
    <t>01742107672</t>
  </si>
  <si>
    <t>01721518680</t>
  </si>
  <si>
    <t>01783693725</t>
  </si>
  <si>
    <t>01762899818</t>
  </si>
  <si>
    <t>01724382369</t>
  </si>
  <si>
    <t>01305849801</t>
  </si>
  <si>
    <t>01772653258</t>
  </si>
  <si>
    <t>01777272930</t>
  </si>
  <si>
    <t>01752232568</t>
  </si>
  <si>
    <t>01721281206</t>
  </si>
  <si>
    <t>01718486661</t>
  </si>
  <si>
    <t>01724899761</t>
  </si>
  <si>
    <t>01775175541</t>
  </si>
  <si>
    <t>01740465029</t>
  </si>
  <si>
    <t>01728409950</t>
  </si>
  <si>
    <t>01721732573</t>
  </si>
  <si>
    <t>01747315153</t>
  </si>
  <si>
    <t>01707647668</t>
  </si>
  <si>
    <t>01723768347</t>
  </si>
  <si>
    <t>01724758177</t>
  </si>
  <si>
    <t>01739403952</t>
  </si>
  <si>
    <t>01752943778</t>
  </si>
  <si>
    <t>01787563083</t>
  </si>
  <si>
    <t>01763511575</t>
  </si>
  <si>
    <t>01302775634</t>
  </si>
  <si>
    <t>01787561721</t>
  </si>
  <si>
    <t>01313531923</t>
  </si>
  <si>
    <t>01388554944</t>
  </si>
  <si>
    <t>01795056374</t>
  </si>
  <si>
    <t>01794107027</t>
  </si>
  <si>
    <t>01770048264</t>
  </si>
  <si>
    <t>01745455157</t>
  </si>
  <si>
    <t>01795438113</t>
  </si>
  <si>
    <t>01736192023</t>
  </si>
  <si>
    <t>01312633124</t>
  </si>
  <si>
    <t>01725547581</t>
  </si>
  <si>
    <t>01710353256</t>
  </si>
  <si>
    <t>01776372551</t>
  </si>
  <si>
    <t>01790715776</t>
  </si>
  <si>
    <t>01732583801</t>
  </si>
  <si>
    <t>01749023352</t>
  </si>
  <si>
    <t>01732593458</t>
  </si>
  <si>
    <t>01732593459</t>
  </si>
  <si>
    <t>01732593460</t>
  </si>
  <si>
    <t>01732593461</t>
  </si>
  <si>
    <t>01732593462</t>
  </si>
  <si>
    <t>01732593463</t>
  </si>
  <si>
    <t>01732593464</t>
  </si>
  <si>
    <t>01732593465</t>
  </si>
  <si>
    <t>01732593466</t>
  </si>
  <si>
    <t>01732593467</t>
  </si>
  <si>
    <t>01732593468</t>
  </si>
  <si>
    <t>01732593469</t>
  </si>
  <si>
    <t>01732593470</t>
  </si>
  <si>
    <t>01741390723</t>
  </si>
  <si>
    <t>01740465016</t>
  </si>
  <si>
    <t>01771882489</t>
  </si>
  <si>
    <t>01748036939</t>
  </si>
  <si>
    <t>01768635137</t>
  </si>
  <si>
    <t>01782637408</t>
  </si>
  <si>
    <t>01749010442</t>
  </si>
  <si>
    <t>01775343004</t>
  </si>
  <si>
    <t>01748901630</t>
  </si>
  <si>
    <t>01738776839</t>
  </si>
  <si>
    <t>01747267570</t>
  </si>
  <si>
    <t>01746732025</t>
  </si>
  <si>
    <t>01308867114</t>
  </si>
  <si>
    <t>01770316079</t>
  </si>
  <si>
    <t>01704834602</t>
  </si>
  <si>
    <t>01778829094</t>
  </si>
  <si>
    <t>01750985914</t>
  </si>
  <si>
    <t>01739171355</t>
  </si>
  <si>
    <t>01710053840</t>
  </si>
  <si>
    <t>01787221709</t>
  </si>
  <si>
    <t>01742034008</t>
  </si>
  <si>
    <t>01762234914</t>
  </si>
  <si>
    <t>01759718326</t>
  </si>
  <si>
    <t>01756373898</t>
  </si>
  <si>
    <t>01778488791</t>
  </si>
  <si>
    <t>01701492807</t>
  </si>
  <si>
    <t>01309152776</t>
  </si>
  <si>
    <t>01768321254</t>
  </si>
  <si>
    <t>01712322750</t>
  </si>
  <si>
    <t>01747282143</t>
  </si>
  <si>
    <t>01733926647</t>
  </si>
  <si>
    <t>01756720589</t>
  </si>
  <si>
    <t>01312935477</t>
  </si>
  <si>
    <t>01705516644</t>
  </si>
  <si>
    <t>01706326812</t>
  </si>
  <si>
    <t>01749928043</t>
  </si>
  <si>
    <t>01316556304</t>
  </si>
  <si>
    <t>01773304902</t>
  </si>
  <si>
    <t>01742495115</t>
  </si>
  <si>
    <t>01716633607</t>
  </si>
  <si>
    <t>01746556782</t>
  </si>
  <si>
    <t>01784501850</t>
  </si>
  <si>
    <t>01302631208</t>
  </si>
  <si>
    <t>01724853303</t>
  </si>
  <si>
    <t>01782761796</t>
  </si>
  <si>
    <t>01748394211</t>
  </si>
  <si>
    <t>01732438765</t>
  </si>
  <si>
    <t>01731970074</t>
  </si>
  <si>
    <t>01742107656</t>
  </si>
  <si>
    <t>01732069641</t>
  </si>
  <si>
    <t>01718568013</t>
  </si>
  <si>
    <t>01741069536</t>
  </si>
  <si>
    <t>01743389639</t>
  </si>
  <si>
    <t>01702069333</t>
  </si>
  <si>
    <t>01725745653</t>
  </si>
  <si>
    <t>01314921249</t>
  </si>
  <si>
    <t>01775935035</t>
  </si>
  <si>
    <t>01770923640</t>
  </si>
  <si>
    <t>01764755072</t>
  </si>
  <si>
    <t>01303201280</t>
  </si>
  <si>
    <t>01787573396</t>
  </si>
  <si>
    <t>01775938399</t>
  </si>
  <si>
    <t>01317430615</t>
  </si>
  <si>
    <t>01315929621</t>
  </si>
  <si>
    <t>01719673951</t>
  </si>
  <si>
    <t>01772948995</t>
  </si>
  <si>
    <t>01778296751</t>
  </si>
  <si>
    <t>01723161948</t>
  </si>
  <si>
    <t>01795255701</t>
  </si>
  <si>
    <t>01715096184</t>
  </si>
  <si>
    <t>01721968413</t>
  </si>
  <si>
    <t>01751149525</t>
  </si>
  <si>
    <t>01795549558</t>
  </si>
  <si>
    <t>01742669497</t>
  </si>
  <si>
    <t>01743426758</t>
  </si>
  <si>
    <t>01792148571</t>
  </si>
  <si>
    <t>01747626784</t>
  </si>
  <si>
    <t>01766064027</t>
  </si>
  <si>
    <t>01781426102</t>
  </si>
  <si>
    <t>01731341242</t>
  </si>
  <si>
    <t>01751819100</t>
  </si>
  <si>
    <t>01751700035</t>
  </si>
  <si>
    <t>01751702839</t>
  </si>
  <si>
    <t>01792183929</t>
  </si>
  <si>
    <t>01312135896</t>
  </si>
  <si>
    <t>01779867065</t>
  </si>
  <si>
    <t>01776572556</t>
  </si>
  <si>
    <t>01723964906</t>
  </si>
  <si>
    <t>01780214571</t>
  </si>
  <si>
    <t>01758287353</t>
  </si>
  <si>
    <t>01726891379</t>
  </si>
  <si>
    <t>01737802921</t>
  </si>
  <si>
    <t>01727752001</t>
  </si>
  <si>
    <t>01754307071</t>
  </si>
  <si>
    <t>01715857817</t>
  </si>
  <si>
    <t>07160714233</t>
  </si>
  <si>
    <t>01794268367</t>
  </si>
  <si>
    <t>01753782358</t>
  </si>
  <si>
    <t>01742532215</t>
  </si>
  <si>
    <t>01611392844</t>
  </si>
  <si>
    <t>01736385750</t>
  </si>
  <si>
    <t>01775478703</t>
  </si>
  <si>
    <t>01709754848</t>
  </si>
  <si>
    <t>01781294642</t>
  </si>
  <si>
    <t>01304018620</t>
  </si>
  <si>
    <t>01718103622</t>
  </si>
  <si>
    <t>01745697175</t>
  </si>
  <si>
    <t>01782552655</t>
  </si>
  <si>
    <t>01734523992</t>
  </si>
  <si>
    <t>01710053779</t>
  </si>
  <si>
    <t>19835817494185731</t>
  </si>
  <si>
    <t>19575817494185710</t>
  </si>
  <si>
    <t>19785817494186705</t>
  </si>
  <si>
    <t>19675817494188823</t>
  </si>
  <si>
    <t>19855817494187945</t>
  </si>
  <si>
    <t>19845817494189167</t>
  </si>
  <si>
    <t>19725817494189735</t>
  </si>
  <si>
    <t>19795817494190225</t>
  </si>
  <si>
    <t>19895817494189910</t>
  </si>
  <si>
    <t>19815817494190316</t>
  </si>
  <si>
    <t>19695817494190538</t>
  </si>
  <si>
    <t>19625817494190179</t>
  </si>
  <si>
    <t>19775817494189901</t>
  </si>
  <si>
    <t>19735817494190220</t>
  </si>
  <si>
    <t>19895817494182993</t>
  </si>
  <si>
    <t>19725817494182938</t>
  </si>
  <si>
    <t>19755817494183649</t>
  </si>
  <si>
    <t>19665817494188336</t>
  </si>
  <si>
    <t>19855817494188715</t>
  </si>
  <si>
    <t>19865817494188711</t>
  </si>
  <si>
    <t>19629196212244054</t>
  </si>
  <si>
    <t>19605817494188961</t>
  </si>
  <si>
    <t>19815817494189876</t>
  </si>
  <si>
    <t>01759616219</t>
  </si>
  <si>
    <t>01728823020</t>
  </si>
  <si>
    <t>5955128268</t>
  </si>
  <si>
    <t>01725912419</t>
  </si>
  <si>
    <t>7319838665</t>
  </si>
  <si>
    <t>01757808854</t>
  </si>
  <si>
    <t>01735918124</t>
  </si>
  <si>
    <t>01732432868</t>
  </si>
  <si>
    <t>01733535044</t>
  </si>
  <si>
    <t>01770139227</t>
  </si>
  <si>
    <t>8219200444</t>
  </si>
  <si>
    <t>8672903591</t>
  </si>
  <si>
    <t>01307136111</t>
  </si>
  <si>
    <t>01312935469</t>
  </si>
  <si>
    <t>01736143305</t>
  </si>
  <si>
    <t>01779608212</t>
  </si>
  <si>
    <t>01745527421</t>
  </si>
  <si>
    <t>01786002227</t>
  </si>
  <si>
    <t>01732388472</t>
  </si>
  <si>
    <t>01765360029</t>
  </si>
  <si>
    <t>01709545844</t>
  </si>
  <si>
    <t>19655817494000009</t>
  </si>
  <si>
    <t>01749353559</t>
  </si>
  <si>
    <t>01739884042</t>
  </si>
  <si>
    <t>01746796835</t>
  </si>
  <si>
    <t>01742031021</t>
  </si>
  <si>
    <t>রহীম উল্লা</t>
  </si>
  <si>
    <t>01727255514</t>
  </si>
  <si>
    <t>01748436234</t>
  </si>
  <si>
    <t>01310236433</t>
  </si>
  <si>
    <t>01759613275</t>
  </si>
  <si>
    <t>01715927364</t>
  </si>
  <si>
    <t>01778482526</t>
  </si>
  <si>
    <t>01730491193</t>
  </si>
  <si>
    <t>01725109191</t>
  </si>
  <si>
    <t>01718923103</t>
  </si>
  <si>
    <t>01714575537</t>
  </si>
  <si>
    <t>01738798363</t>
  </si>
  <si>
    <t>01723847210</t>
  </si>
  <si>
    <t>01771882488</t>
  </si>
  <si>
    <t>19655817494022619</t>
  </si>
  <si>
    <t>01799558556</t>
  </si>
  <si>
    <t>01750630690</t>
  </si>
  <si>
    <t>মাজু আক্তার</t>
  </si>
  <si>
    <t>01732225764</t>
  </si>
  <si>
    <t>01308973545</t>
  </si>
  <si>
    <t>মোঃ ছুফি মিয়া</t>
  </si>
  <si>
    <t>6419980260</t>
  </si>
  <si>
    <t>01732723467</t>
  </si>
  <si>
    <t>01716988506</t>
  </si>
  <si>
    <t>নরসুন্দর</t>
  </si>
  <si>
    <t>মোঃ আলী মিয়া</t>
  </si>
  <si>
    <t>01765739080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</si>
</sst>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13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Times New Roman"/>
      <family val="1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0" fontId="8" fillId="0" borderId="0" xfId="0" applyFont="1"/>
    <xf numFmtId="1" fontId="9" fillId="0" borderId="0" xfId="0" applyNumberFormat="1" applyFont="1"/>
    <xf numFmtId="165" fontId="0" fillId="0" borderId="0" xfId="0" applyNumberFormat="1"/>
    <xf numFmtId="1" fontId="0" fillId="0" borderId="0" xfId="0" applyNumberFormat="1" applyFont="1" applyProtection="1">
      <protection locked="0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right"/>
    </xf>
    <xf numFmtId="0" fontId="0" fillId="0" borderId="0" xfId="0" applyNumberFormat="1" applyFont="1" applyProtection="1"/>
    <xf numFmtId="0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/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5-02-14-27-d5a9c94ceedbbcc98dd75c9c1e6142c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B2">
            <v>1</v>
          </cell>
          <cell r="G2">
            <v>1</v>
          </cell>
        </row>
        <row r="3">
          <cell r="B3">
            <v>2</v>
          </cell>
          <cell r="G3">
            <v>2</v>
          </cell>
        </row>
        <row r="4">
          <cell r="B4">
            <v>3</v>
          </cell>
          <cell r="G4">
            <v>3</v>
          </cell>
        </row>
        <row r="5">
          <cell r="B5">
            <v>4</v>
          </cell>
          <cell r="G5">
            <v>4</v>
          </cell>
        </row>
        <row r="6">
          <cell r="B6">
            <v>5</v>
          </cell>
          <cell r="G6">
            <v>5</v>
          </cell>
        </row>
        <row r="7">
          <cell r="B7">
            <v>6</v>
          </cell>
          <cell r="G7">
            <v>6</v>
          </cell>
        </row>
        <row r="8">
          <cell r="B8">
            <v>7</v>
          </cell>
          <cell r="G8">
            <v>7</v>
          </cell>
        </row>
        <row r="9">
          <cell r="B9">
            <v>8</v>
          </cell>
          <cell r="G9">
            <v>8</v>
          </cell>
        </row>
        <row r="10">
          <cell r="B10">
            <v>9</v>
          </cell>
          <cell r="G10">
            <v>9</v>
          </cell>
        </row>
        <row r="11">
          <cell r="B11">
            <v>10</v>
          </cell>
          <cell r="G11">
            <v>10</v>
          </cell>
        </row>
        <row r="12">
          <cell r="B12">
            <v>11</v>
          </cell>
          <cell r="G12">
            <v>11</v>
          </cell>
        </row>
        <row r="13">
          <cell r="B13">
            <v>12</v>
          </cell>
          <cell r="G13">
            <v>12</v>
          </cell>
        </row>
        <row r="14">
          <cell r="B14">
            <v>13</v>
          </cell>
          <cell r="G14">
            <v>13</v>
          </cell>
        </row>
        <row r="15">
          <cell r="B15">
            <v>14</v>
          </cell>
          <cell r="G15">
            <v>14</v>
          </cell>
        </row>
        <row r="16">
          <cell r="B16">
            <v>15</v>
          </cell>
          <cell r="G16">
            <v>15</v>
          </cell>
        </row>
        <row r="17">
          <cell r="B17">
            <v>16</v>
          </cell>
          <cell r="G17">
            <v>16</v>
          </cell>
        </row>
        <row r="18">
          <cell r="B18">
            <v>17</v>
          </cell>
          <cell r="G18">
            <v>17</v>
          </cell>
        </row>
        <row r="19">
          <cell r="B19">
            <v>18</v>
          </cell>
          <cell r="G19">
            <v>18</v>
          </cell>
        </row>
        <row r="20">
          <cell r="B20">
            <v>19</v>
          </cell>
          <cell r="G20">
            <v>19</v>
          </cell>
        </row>
        <row r="21">
          <cell r="B21">
            <v>20</v>
          </cell>
          <cell r="G21">
            <v>20</v>
          </cell>
        </row>
        <row r="22">
          <cell r="B22">
            <v>21</v>
          </cell>
          <cell r="G22">
            <v>21</v>
          </cell>
        </row>
        <row r="23">
          <cell r="B23">
            <v>22</v>
          </cell>
          <cell r="G23">
            <v>22</v>
          </cell>
        </row>
        <row r="24">
          <cell r="B24">
            <v>23</v>
          </cell>
          <cell r="G24">
            <v>23</v>
          </cell>
        </row>
        <row r="25">
          <cell r="B25">
            <v>24</v>
          </cell>
          <cell r="G25">
            <v>24</v>
          </cell>
        </row>
        <row r="26">
          <cell r="B26">
            <v>25</v>
          </cell>
          <cell r="G26">
            <v>25</v>
          </cell>
        </row>
        <row r="27">
          <cell r="B27">
            <v>26</v>
          </cell>
          <cell r="G27">
            <v>26</v>
          </cell>
        </row>
        <row r="28">
          <cell r="B28">
            <v>27</v>
          </cell>
          <cell r="G28">
            <v>27</v>
          </cell>
        </row>
        <row r="29">
          <cell r="B29">
            <v>28</v>
          </cell>
          <cell r="G29">
            <v>28</v>
          </cell>
        </row>
        <row r="30">
          <cell r="B30">
            <v>29</v>
          </cell>
          <cell r="G30">
            <v>29</v>
          </cell>
        </row>
        <row r="31">
          <cell r="B31">
            <v>30</v>
          </cell>
          <cell r="G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topLeftCell="E356" zoomScale="96" zoomScaleNormal="96" workbookViewId="0">
      <selection activeCell="K356" sqref="K1:K1048576"/>
    </sheetView>
  </sheetViews>
  <sheetFormatPr defaultColWidth="11.125" defaultRowHeight="16.5"/>
  <cols>
    <col min="1" max="1" width="8.625" bestFit="1" customWidth="1"/>
    <col min="2" max="2" width="9.5" style="10" bestFit="1" customWidth="1"/>
    <col min="3" max="3" width="12.125" style="10" bestFit="1" customWidth="1"/>
    <col min="4" max="4" width="25.25" style="29" customWidth="1"/>
    <col min="5" max="5" width="16.625" style="29" customWidth="1"/>
    <col min="6" max="6" width="23.125" style="4" bestFit="1" customWidth="1"/>
    <col min="7" max="7" width="6.5" customWidth="1"/>
    <col min="8" max="8" width="7" style="29" customWidth="1"/>
    <col min="9" max="9" width="12.125" style="29" customWidth="1"/>
    <col min="10" max="10" width="30.125" style="29" customWidth="1"/>
    <col min="11" max="11" width="34.375" style="5" customWidth="1"/>
    <col min="12" max="12" width="16.5" style="5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1.5" customWidth="1"/>
    <col min="19" max="19" width="12.375" style="29" customWidth="1"/>
    <col min="20" max="20" width="15.75" style="29" customWidth="1"/>
    <col min="21" max="21" width="30.625" style="29" bestFit="1" customWidth="1"/>
    <col min="22" max="22" width="8" customWidth="1"/>
    <col min="23" max="23" width="16" style="29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8">
      <c r="A1" t="s">
        <v>60</v>
      </c>
      <c r="B1" s="5" t="s">
        <v>50</v>
      </c>
      <c r="C1" s="5" t="s">
        <v>51</v>
      </c>
      <c r="D1" s="30" t="s">
        <v>58</v>
      </c>
      <c r="E1" s="31" t="s">
        <v>0</v>
      </c>
      <c r="F1" s="1" t="s">
        <v>46</v>
      </c>
      <c r="G1" s="11" t="s">
        <v>54</v>
      </c>
      <c r="H1" s="30" t="s">
        <v>1</v>
      </c>
      <c r="I1" s="30" t="s">
        <v>2</v>
      </c>
      <c r="J1" s="31" t="s">
        <v>62</v>
      </c>
      <c r="K1" s="2" t="s">
        <v>61</v>
      </c>
      <c r="L1" s="1" t="s">
        <v>3</v>
      </c>
      <c r="M1" s="1" t="s">
        <v>9</v>
      </c>
      <c r="N1" s="1" t="s">
        <v>55</v>
      </c>
      <c r="O1" s="1" t="s">
        <v>66</v>
      </c>
      <c r="P1" s="1" t="s">
        <v>56</v>
      </c>
      <c r="Q1" s="1" t="s">
        <v>57</v>
      </c>
      <c r="R1" s="12" t="s">
        <v>4</v>
      </c>
      <c r="S1" s="30" t="s">
        <v>5</v>
      </c>
      <c r="T1" s="30" t="s">
        <v>6</v>
      </c>
      <c r="U1" s="30" t="s">
        <v>59</v>
      </c>
      <c r="V1" s="1" t="s">
        <v>7</v>
      </c>
      <c r="W1" s="30" t="s">
        <v>8</v>
      </c>
      <c r="X1" s="1" t="s">
        <v>53</v>
      </c>
    </row>
    <row r="2" spans="1:24">
      <c r="A2">
        <v>1</v>
      </c>
      <c r="B2" s="10">
        <v>58</v>
      </c>
      <c r="C2" s="16">
        <v>74</v>
      </c>
      <c r="D2" s="29" t="s">
        <v>79</v>
      </c>
      <c r="E2" s="29" t="s">
        <v>80</v>
      </c>
      <c r="F2" s="4">
        <v>29681</v>
      </c>
      <c r="G2">
        <f ca="1">INT((TODAY()-F2)/365)</f>
        <v>39</v>
      </c>
      <c r="H2" s="29" t="s">
        <v>9</v>
      </c>
      <c r="I2" s="29" t="s">
        <v>73</v>
      </c>
      <c r="J2" s="29" t="s">
        <v>64</v>
      </c>
      <c r="K2" s="18" t="s">
        <v>1762</v>
      </c>
      <c r="L2" s="22" t="s">
        <v>355</v>
      </c>
      <c r="M2">
        <v>3</v>
      </c>
      <c r="N2">
        <v>1</v>
      </c>
      <c r="P2" s="10">
        <v>2</v>
      </c>
      <c r="Q2" s="10"/>
      <c r="R2" s="3"/>
      <c r="S2" s="29" t="s">
        <v>74</v>
      </c>
      <c r="T2" s="29" t="s">
        <v>940</v>
      </c>
      <c r="U2" s="29" t="s">
        <v>75</v>
      </c>
      <c r="V2" s="10">
        <v>9</v>
      </c>
      <c r="W2" s="29" t="s">
        <v>81</v>
      </c>
    </row>
    <row r="3" spans="1:24">
      <c r="A3">
        <v>2</v>
      </c>
      <c r="B3" s="10">
        <v>58</v>
      </c>
      <c r="C3" s="16">
        <v>74</v>
      </c>
      <c r="D3" s="29" t="s">
        <v>82</v>
      </c>
      <c r="E3" s="29" t="s">
        <v>83</v>
      </c>
      <c r="F3" s="4">
        <v>34530</v>
      </c>
      <c r="G3">
        <f t="shared" ref="G3:G66" ca="1" si="0">INT((TODAY()-F3)/365)</f>
        <v>25</v>
      </c>
      <c r="H3" s="29" t="s">
        <v>9</v>
      </c>
      <c r="I3" s="29" t="s">
        <v>73</v>
      </c>
      <c r="J3" s="29" t="s">
        <v>64</v>
      </c>
      <c r="K3" s="13">
        <v>3279950061</v>
      </c>
      <c r="L3" s="19" t="s">
        <v>1423</v>
      </c>
      <c r="M3" s="10">
        <v>3</v>
      </c>
      <c r="N3" s="10">
        <v>3</v>
      </c>
      <c r="O3" s="10"/>
      <c r="P3" s="10"/>
      <c r="Q3" s="10"/>
      <c r="R3" s="3"/>
      <c r="S3" s="29" t="s">
        <v>74</v>
      </c>
      <c r="T3" s="29" t="s">
        <v>940</v>
      </c>
      <c r="U3" s="29" t="s">
        <v>75</v>
      </c>
      <c r="V3" s="10">
        <v>8</v>
      </c>
      <c r="W3" s="29" t="s">
        <v>84</v>
      </c>
    </row>
    <row r="4" spans="1:24">
      <c r="A4">
        <v>3</v>
      </c>
      <c r="B4" s="10">
        <v>58</v>
      </c>
      <c r="C4" s="16">
        <v>74</v>
      </c>
      <c r="D4" s="29" t="s">
        <v>85</v>
      </c>
      <c r="E4" s="29" t="s">
        <v>86</v>
      </c>
      <c r="F4" s="4">
        <v>24533</v>
      </c>
      <c r="G4">
        <f t="shared" ca="1" si="0"/>
        <v>53</v>
      </c>
      <c r="H4" s="29" t="s">
        <v>9</v>
      </c>
      <c r="I4" s="29" t="s">
        <v>73</v>
      </c>
      <c r="J4" s="29" t="s">
        <v>64</v>
      </c>
      <c r="K4" s="13">
        <v>8220227774</v>
      </c>
      <c r="L4" s="19" t="s">
        <v>1424</v>
      </c>
      <c r="M4" s="10">
        <v>3</v>
      </c>
      <c r="N4" s="10">
        <v>2</v>
      </c>
      <c r="O4" s="10"/>
      <c r="P4" s="10">
        <v>2</v>
      </c>
      <c r="Q4" s="10"/>
      <c r="R4" s="3"/>
      <c r="S4" s="29" t="s">
        <v>74</v>
      </c>
      <c r="T4" s="29" t="s">
        <v>940</v>
      </c>
      <c r="U4" s="29" t="s">
        <v>75</v>
      </c>
      <c r="V4" s="10">
        <v>7</v>
      </c>
      <c r="W4" s="29" t="s">
        <v>87</v>
      </c>
    </row>
    <row r="5" spans="1:24">
      <c r="A5">
        <v>4</v>
      </c>
      <c r="B5" s="10">
        <v>58</v>
      </c>
      <c r="C5" s="16">
        <v>74</v>
      </c>
      <c r="D5" s="29" t="s">
        <v>88</v>
      </c>
      <c r="E5" s="29" t="s">
        <v>89</v>
      </c>
      <c r="F5" s="4">
        <v>30517</v>
      </c>
      <c r="G5">
        <f t="shared" ca="1" si="0"/>
        <v>36</v>
      </c>
      <c r="H5" s="29" t="s">
        <v>10</v>
      </c>
      <c r="I5" s="29" t="s">
        <v>73</v>
      </c>
      <c r="J5" s="29" t="s">
        <v>64</v>
      </c>
      <c r="K5" s="13">
        <v>5069659646</v>
      </c>
      <c r="L5" s="19" t="s">
        <v>1425</v>
      </c>
      <c r="M5" s="10">
        <v>3</v>
      </c>
      <c r="N5" s="10">
        <v>3</v>
      </c>
      <c r="O5" s="10"/>
      <c r="P5" s="10">
        <v>4</v>
      </c>
      <c r="Q5" s="10"/>
      <c r="R5" s="3"/>
      <c r="S5" s="29" t="s">
        <v>74</v>
      </c>
      <c r="T5" s="29" t="s">
        <v>940</v>
      </c>
      <c r="U5" s="29" t="s">
        <v>75</v>
      </c>
      <c r="V5" s="10">
        <v>8</v>
      </c>
      <c r="W5" s="29" t="s">
        <v>84</v>
      </c>
    </row>
    <row r="6" spans="1:24">
      <c r="A6">
        <v>5</v>
      </c>
      <c r="B6" s="10">
        <v>58</v>
      </c>
      <c r="C6" s="16">
        <v>74</v>
      </c>
      <c r="D6" s="29" t="s">
        <v>90</v>
      </c>
      <c r="E6" s="29" t="s">
        <v>91</v>
      </c>
      <c r="F6" s="4">
        <v>27221</v>
      </c>
      <c r="G6">
        <f t="shared" ca="1" si="0"/>
        <v>45</v>
      </c>
      <c r="H6" s="29" t="s">
        <v>9</v>
      </c>
      <c r="I6" s="29" t="s">
        <v>73</v>
      </c>
      <c r="J6" s="29" t="s">
        <v>64</v>
      </c>
      <c r="K6" s="13">
        <v>6869978681</v>
      </c>
      <c r="L6" s="19" t="s">
        <v>1426</v>
      </c>
      <c r="M6" s="10">
        <v>3</v>
      </c>
      <c r="N6" s="10">
        <v>4</v>
      </c>
      <c r="O6" s="10"/>
      <c r="P6" s="10">
        <v>3</v>
      </c>
      <c r="Q6" s="10"/>
      <c r="R6" s="3"/>
      <c r="S6" s="29" t="s">
        <v>74</v>
      </c>
      <c r="T6" s="29" t="s">
        <v>940</v>
      </c>
      <c r="U6" s="29" t="s">
        <v>75</v>
      </c>
      <c r="V6" s="10">
        <v>8</v>
      </c>
      <c r="W6" s="29" t="s">
        <v>84</v>
      </c>
    </row>
    <row r="7" spans="1:24">
      <c r="A7">
        <v>6</v>
      </c>
      <c r="B7" s="10">
        <v>58</v>
      </c>
      <c r="C7" s="16">
        <v>74</v>
      </c>
      <c r="D7" s="29" t="s">
        <v>92</v>
      </c>
      <c r="E7" s="29" t="s">
        <v>93</v>
      </c>
      <c r="F7" s="4">
        <v>21894</v>
      </c>
      <c r="G7">
        <f t="shared" ca="1" si="0"/>
        <v>60</v>
      </c>
      <c r="H7" s="29" t="s">
        <v>9</v>
      </c>
      <c r="I7" s="29" t="s">
        <v>73</v>
      </c>
      <c r="J7" s="29" t="s">
        <v>64</v>
      </c>
      <c r="K7" s="13">
        <v>6871066095</v>
      </c>
      <c r="L7" s="19" t="s">
        <v>1427</v>
      </c>
      <c r="M7" s="10">
        <v>3</v>
      </c>
      <c r="N7" s="10">
        <v>1</v>
      </c>
      <c r="O7" s="10"/>
      <c r="P7" s="10">
        <v>2</v>
      </c>
      <c r="Q7" s="10"/>
      <c r="R7" s="3"/>
      <c r="S7" s="29" t="s">
        <v>74</v>
      </c>
      <c r="T7" s="29" t="s">
        <v>940</v>
      </c>
      <c r="U7" s="29" t="s">
        <v>75</v>
      </c>
      <c r="V7" s="10">
        <v>8</v>
      </c>
      <c r="W7" s="29" t="s">
        <v>84</v>
      </c>
    </row>
    <row r="8" spans="1:24">
      <c r="A8">
        <v>7</v>
      </c>
      <c r="B8" s="10">
        <v>58</v>
      </c>
      <c r="C8" s="16">
        <v>74</v>
      </c>
      <c r="D8" s="29" t="s">
        <v>94</v>
      </c>
      <c r="E8" s="29" t="s">
        <v>93</v>
      </c>
      <c r="F8" s="4">
        <v>26713</v>
      </c>
      <c r="G8">
        <f t="shared" ca="1" si="0"/>
        <v>47</v>
      </c>
      <c r="H8" s="29" t="s">
        <v>9</v>
      </c>
      <c r="I8" s="29" t="s">
        <v>73</v>
      </c>
      <c r="J8" s="29" t="s">
        <v>64</v>
      </c>
      <c r="K8" s="13">
        <v>5550765571</v>
      </c>
      <c r="L8" s="19" t="s">
        <v>1428</v>
      </c>
      <c r="M8" s="10">
        <v>5</v>
      </c>
      <c r="N8" s="10">
        <v>1</v>
      </c>
      <c r="O8" s="10"/>
      <c r="P8" s="10">
        <v>4</v>
      </c>
      <c r="Q8" s="10"/>
      <c r="R8" s="3"/>
      <c r="S8" s="29" t="s">
        <v>74</v>
      </c>
      <c r="T8" s="29" t="s">
        <v>940</v>
      </c>
      <c r="U8" s="29" t="s">
        <v>75</v>
      </c>
      <c r="V8" s="10">
        <v>8</v>
      </c>
      <c r="W8" s="29" t="s">
        <v>84</v>
      </c>
    </row>
    <row r="9" spans="1:24">
      <c r="A9">
        <v>8</v>
      </c>
      <c r="B9" s="10">
        <v>58</v>
      </c>
      <c r="C9" s="16">
        <v>74</v>
      </c>
      <c r="D9" s="29" t="s">
        <v>95</v>
      </c>
      <c r="E9" s="29" t="s">
        <v>96</v>
      </c>
      <c r="F9" s="4">
        <v>26431</v>
      </c>
      <c r="G9">
        <f t="shared" ca="1" si="0"/>
        <v>48</v>
      </c>
      <c r="H9" s="29" t="s">
        <v>9</v>
      </c>
      <c r="I9" s="29" t="s">
        <v>73</v>
      </c>
      <c r="J9" s="29" t="s">
        <v>64</v>
      </c>
      <c r="K9" s="13">
        <v>1919853620</v>
      </c>
      <c r="L9" s="19" t="s">
        <v>1429</v>
      </c>
      <c r="M9" s="10">
        <v>2</v>
      </c>
      <c r="N9" s="10">
        <v>5</v>
      </c>
      <c r="O9" s="10"/>
      <c r="P9" s="10">
        <v>4</v>
      </c>
      <c r="Q9" s="10"/>
      <c r="R9" s="3"/>
      <c r="S9" s="29" t="s">
        <v>74</v>
      </c>
      <c r="T9" s="29" t="s">
        <v>940</v>
      </c>
      <c r="U9" s="29" t="s">
        <v>75</v>
      </c>
      <c r="V9" s="10">
        <v>8</v>
      </c>
      <c r="W9" s="29" t="s">
        <v>84</v>
      </c>
    </row>
    <row r="10" spans="1:24">
      <c r="A10">
        <v>9</v>
      </c>
      <c r="B10" s="10">
        <v>58</v>
      </c>
      <c r="C10" s="16">
        <v>74</v>
      </c>
      <c r="D10" s="29" t="s">
        <v>97</v>
      </c>
      <c r="E10" s="29" t="s">
        <v>98</v>
      </c>
      <c r="F10" s="4">
        <v>26088</v>
      </c>
      <c r="G10">
        <f t="shared" ca="1" si="0"/>
        <v>48</v>
      </c>
      <c r="H10" s="29" t="s">
        <v>9</v>
      </c>
      <c r="I10" s="29" t="s">
        <v>73</v>
      </c>
      <c r="J10" s="29" t="s">
        <v>64</v>
      </c>
      <c r="K10" s="13">
        <v>6419949851</v>
      </c>
      <c r="L10" s="19" t="s">
        <v>1430</v>
      </c>
      <c r="M10" s="10">
        <v>3</v>
      </c>
      <c r="N10" s="10">
        <v>2</v>
      </c>
      <c r="O10" s="10"/>
      <c r="P10" s="10">
        <v>2</v>
      </c>
      <c r="Q10" s="10"/>
      <c r="R10" s="3"/>
      <c r="S10" s="29" t="s">
        <v>74</v>
      </c>
      <c r="T10" s="29" t="s">
        <v>940</v>
      </c>
      <c r="U10" s="29" t="s">
        <v>75</v>
      </c>
      <c r="V10" s="10">
        <v>8</v>
      </c>
      <c r="W10" s="29" t="s">
        <v>76</v>
      </c>
    </row>
    <row r="11" spans="1:24">
      <c r="A11">
        <v>10</v>
      </c>
      <c r="B11" s="10">
        <v>58</v>
      </c>
      <c r="C11" s="16">
        <v>74</v>
      </c>
      <c r="D11" s="29" t="s">
        <v>99</v>
      </c>
      <c r="E11" s="29" t="s">
        <v>100</v>
      </c>
      <c r="F11" s="4">
        <v>32203</v>
      </c>
      <c r="G11">
        <f t="shared" ca="1" si="0"/>
        <v>32</v>
      </c>
      <c r="H11" s="29" t="s">
        <v>9</v>
      </c>
      <c r="I11" s="29" t="s">
        <v>73</v>
      </c>
      <c r="J11" s="29" t="s">
        <v>64</v>
      </c>
      <c r="K11" s="13">
        <v>5519947484</v>
      </c>
      <c r="L11" s="19" t="s">
        <v>1431</v>
      </c>
      <c r="M11" s="10">
        <v>1</v>
      </c>
      <c r="N11" s="10">
        <v>3</v>
      </c>
      <c r="O11" s="10"/>
      <c r="P11" s="10">
        <v>2</v>
      </c>
      <c r="Q11" s="10"/>
      <c r="R11" s="3"/>
      <c r="S11" s="29" t="s">
        <v>74</v>
      </c>
      <c r="T11" s="29" t="s">
        <v>940</v>
      </c>
      <c r="U11" s="29" t="s">
        <v>75</v>
      </c>
      <c r="V11" s="10">
        <v>8</v>
      </c>
      <c r="W11" s="29" t="s">
        <v>76</v>
      </c>
    </row>
    <row r="12" spans="1:24">
      <c r="A12">
        <v>11</v>
      </c>
      <c r="B12" s="10">
        <v>58</v>
      </c>
      <c r="C12" s="16">
        <v>74</v>
      </c>
      <c r="D12" s="29" t="s">
        <v>101</v>
      </c>
      <c r="E12" s="29" t="s">
        <v>102</v>
      </c>
      <c r="F12" s="4">
        <v>30048</v>
      </c>
      <c r="G12">
        <f t="shared" ca="1" si="0"/>
        <v>38</v>
      </c>
      <c r="H12" s="29" t="s">
        <v>9</v>
      </c>
      <c r="I12" s="29" t="s">
        <v>73</v>
      </c>
      <c r="J12" s="29" t="s">
        <v>64</v>
      </c>
      <c r="K12" s="13">
        <v>6869839859</v>
      </c>
      <c r="L12" s="19" t="s">
        <v>1775</v>
      </c>
      <c r="M12" s="10">
        <v>3</v>
      </c>
      <c r="N12" s="10">
        <v>1</v>
      </c>
      <c r="O12" s="10"/>
      <c r="P12" s="10">
        <v>2</v>
      </c>
      <c r="Q12" s="10"/>
      <c r="R12" s="3"/>
      <c r="S12" s="29" t="s">
        <v>74</v>
      </c>
      <c r="T12" s="29" t="s">
        <v>940</v>
      </c>
      <c r="U12" s="29" t="s">
        <v>75</v>
      </c>
      <c r="V12" s="10">
        <v>8</v>
      </c>
      <c r="W12" s="29" t="s">
        <v>76</v>
      </c>
    </row>
    <row r="13" spans="1:24">
      <c r="A13">
        <v>12</v>
      </c>
      <c r="B13" s="10">
        <v>58</v>
      </c>
      <c r="C13" s="16">
        <v>74</v>
      </c>
      <c r="D13" s="29" t="s">
        <v>71</v>
      </c>
      <c r="E13" s="29" t="s">
        <v>72</v>
      </c>
      <c r="F13" s="4">
        <v>25481</v>
      </c>
      <c r="G13">
        <f t="shared" ca="1" si="0"/>
        <v>50</v>
      </c>
      <c r="H13" s="29" t="s">
        <v>10</v>
      </c>
      <c r="I13" s="29" t="s">
        <v>73</v>
      </c>
      <c r="J13" s="29" t="s">
        <v>64</v>
      </c>
      <c r="K13" s="13">
        <v>4170108494</v>
      </c>
      <c r="L13" s="19" t="s">
        <v>1432</v>
      </c>
      <c r="N13" s="10">
        <v>1</v>
      </c>
      <c r="O13" s="10"/>
      <c r="P13" s="10"/>
      <c r="Q13" s="10"/>
      <c r="R13" s="3"/>
      <c r="S13" s="29" t="s">
        <v>74</v>
      </c>
      <c r="T13" s="29" t="s">
        <v>940</v>
      </c>
      <c r="U13" s="29" t="s">
        <v>75</v>
      </c>
      <c r="V13" s="10">
        <v>8</v>
      </c>
      <c r="W13" s="29" t="s">
        <v>76</v>
      </c>
    </row>
    <row r="14" spans="1:24">
      <c r="A14">
        <v>13</v>
      </c>
      <c r="B14" s="10">
        <v>58</v>
      </c>
      <c r="C14" s="16">
        <v>74</v>
      </c>
      <c r="D14" s="29" t="s">
        <v>77</v>
      </c>
      <c r="E14" s="29" t="s">
        <v>78</v>
      </c>
      <c r="F14" s="4">
        <v>18997</v>
      </c>
      <c r="G14">
        <f t="shared" ca="1" si="0"/>
        <v>68</v>
      </c>
      <c r="H14" s="29" t="s">
        <v>10</v>
      </c>
      <c r="I14" s="29" t="s">
        <v>73</v>
      </c>
      <c r="J14" s="29" t="s">
        <v>64</v>
      </c>
      <c r="K14" s="13">
        <v>1920092598</v>
      </c>
      <c r="L14" s="19" t="s">
        <v>1433</v>
      </c>
      <c r="N14" s="10">
        <v>1</v>
      </c>
      <c r="O14" s="10"/>
      <c r="P14" s="10"/>
      <c r="Q14" s="10"/>
      <c r="R14" s="3"/>
      <c r="S14" s="29" t="s">
        <v>74</v>
      </c>
      <c r="T14" s="29" t="s">
        <v>940</v>
      </c>
      <c r="U14" s="29" t="s">
        <v>75</v>
      </c>
      <c r="V14" s="10">
        <v>8</v>
      </c>
      <c r="W14" s="29" t="s">
        <v>76</v>
      </c>
    </row>
    <row r="15" spans="1:24">
      <c r="A15">
        <v>14</v>
      </c>
      <c r="B15" s="10">
        <v>58</v>
      </c>
      <c r="C15" s="16">
        <v>74</v>
      </c>
      <c r="D15" s="29" t="s">
        <v>103</v>
      </c>
      <c r="E15" s="29" t="s">
        <v>104</v>
      </c>
      <c r="F15" s="4">
        <v>25836</v>
      </c>
      <c r="G15">
        <f t="shared" ca="1" si="0"/>
        <v>49</v>
      </c>
      <c r="H15" s="29" t="s">
        <v>9</v>
      </c>
      <c r="I15" s="29" t="s">
        <v>73</v>
      </c>
      <c r="J15" s="29" t="s">
        <v>64</v>
      </c>
      <c r="K15" s="13">
        <v>9120628723</v>
      </c>
      <c r="L15" s="19" t="s">
        <v>1434</v>
      </c>
      <c r="M15" s="10">
        <v>2</v>
      </c>
      <c r="N15" s="10">
        <v>3</v>
      </c>
      <c r="P15" s="10">
        <v>3</v>
      </c>
      <c r="Q15" s="10"/>
      <c r="R15" s="3"/>
      <c r="S15" s="29" t="s">
        <v>74</v>
      </c>
      <c r="T15" s="29" t="s">
        <v>940</v>
      </c>
      <c r="U15" s="29" t="s">
        <v>75</v>
      </c>
      <c r="V15" s="10">
        <v>8</v>
      </c>
      <c r="W15" s="29" t="s">
        <v>84</v>
      </c>
    </row>
    <row r="16" spans="1:24">
      <c r="A16">
        <v>15</v>
      </c>
      <c r="B16" s="10">
        <v>58</v>
      </c>
      <c r="C16" s="16">
        <v>74</v>
      </c>
      <c r="D16" s="29" t="s">
        <v>105</v>
      </c>
      <c r="E16" s="29" t="s">
        <v>106</v>
      </c>
      <c r="F16" s="4">
        <v>26109</v>
      </c>
      <c r="G16">
        <f t="shared" ca="1" si="0"/>
        <v>48</v>
      </c>
      <c r="H16" s="29" t="s">
        <v>9</v>
      </c>
      <c r="I16" s="29" t="s">
        <v>73</v>
      </c>
      <c r="J16" s="29" t="s">
        <v>64</v>
      </c>
      <c r="K16" s="13">
        <v>4169672526</v>
      </c>
      <c r="L16" s="19" t="s">
        <v>1435</v>
      </c>
      <c r="M16" s="10">
        <v>2</v>
      </c>
      <c r="N16" s="10">
        <v>2</v>
      </c>
      <c r="O16" s="14"/>
      <c r="P16" s="10">
        <v>2</v>
      </c>
      <c r="Q16" s="10"/>
      <c r="R16" s="3"/>
      <c r="S16" s="29" t="s">
        <v>74</v>
      </c>
      <c r="T16" s="29" t="s">
        <v>940</v>
      </c>
      <c r="U16" s="29" t="s">
        <v>75</v>
      </c>
      <c r="V16" s="10">
        <v>8</v>
      </c>
      <c r="W16" s="29" t="s">
        <v>84</v>
      </c>
    </row>
    <row r="17" spans="1:23">
      <c r="A17">
        <v>16</v>
      </c>
      <c r="B17" s="10">
        <v>58</v>
      </c>
      <c r="C17" s="16">
        <v>74</v>
      </c>
      <c r="D17" s="29" t="s">
        <v>107</v>
      </c>
      <c r="E17" s="29" t="s">
        <v>108</v>
      </c>
      <c r="F17" s="4">
        <v>33314</v>
      </c>
      <c r="G17">
        <f t="shared" ca="1" si="0"/>
        <v>29</v>
      </c>
      <c r="H17" s="29" t="s">
        <v>9</v>
      </c>
      <c r="I17" s="29" t="s">
        <v>73</v>
      </c>
      <c r="J17" s="29" t="s">
        <v>64</v>
      </c>
      <c r="K17" s="13">
        <v>6873648254</v>
      </c>
      <c r="L17" s="19" t="s">
        <v>1436</v>
      </c>
      <c r="M17" s="10">
        <v>1</v>
      </c>
      <c r="N17" s="10">
        <v>1</v>
      </c>
      <c r="P17" s="10">
        <v>2</v>
      </c>
      <c r="Q17" s="10"/>
      <c r="R17" s="3"/>
      <c r="S17" s="29" t="s">
        <v>74</v>
      </c>
      <c r="T17" s="29" t="s">
        <v>940</v>
      </c>
      <c r="U17" s="29" t="s">
        <v>75</v>
      </c>
      <c r="V17" s="10">
        <v>8</v>
      </c>
      <c r="W17" s="29" t="s">
        <v>84</v>
      </c>
    </row>
    <row r="18" spans="1:23">
      <c r="A18">
        <v>17</v>
      </c>
      <c r="B18" s="10">
        <v>58</v>
      </c>
      <c r="C18" s="16">
        <v>74</v>
      </c>
      <c r="D18" s="29" t="s">
        <v>109</v>
      </c>
      <c r="E18" s="29" t="s">
        <v>110</v>
      </c>
      <c r="F18" s="4">
        <v>28257</v>
      </c>
      <c r="G18">
        <f t="shared" ca="1" si="0"/>
        <v>43</v>
      </c>
      <c r="H18" s="29" t="s">
        <v>9</v>
      </c>
      <c r="I18" s="29" t="s">
        <v>73</v>
      </c>
      <c r="J18" s="29" t="s">
        <v>64</v>
      </c>
      <c r="K18" s="13">
        <v>5550282783</v>
      </c>
      <c r="L18" s="19" t="s">
        <v>1437</v>
      </c>
      <c r="M18" s="10">
        <v>2</v>
      </c>
      <c r="N18" s="10">
        <v>3</v>
      </c>
      <c r="P18" s="10">
        <v>3</v>
      </c>
      <c r="Q18" s="10"/>
      <c r="R18" s="3"/>
      <c r="S18" s="29" t="s">
        <v>74</v>
      </c>
      <c r="T18" s="29" t="s">
        <v>940</v>
      </c>
      <c r="U18" s="29" t="s">
        <v>75</v>
      </c>
      <c r="V18" s="10">
        <v>8</v>
      </c>
      <c r="W18" s="29" t="s">
        <v>84</v>
      </c>
    </row>
    <row r="19" spans="1:23">
      <c r="A19">
        <v>18</v>
      </c>
      <c r="B19" s="10">
        <v>58</v>
      </c>
      <c r="C19" s="16">
        <v>74</v>
      </c>
      <c r="D19" s="29" t="s">
        <v>111</v>
      </c>
      <c r="E19" s="29" t="s">
        <v>112</v>
      </c>
      <c r="F19" s="4">
        <v>25297</v>
      </c>
      <c r="G19">
        <f t="shared" ca="1" si="0"/>
        <v>51</v>
      </c>
      <c r="H19" s="29" t="s">
        <v>9</v>
      </c>
      <c r="I19" s="29" t="s">
        <v>73</v>
      </c>
      <c r="J19" s="29" t="s">
        <v>64</v>
      </c>
      <c r="K19" s="13">
        <v>1919978138</v>
      </c>
      <c r="L19" s="19" t="s">
        <v>1438</v>
      </c>
      <c r="M19" s="10">
        <v>5</v>
      </c>
      <c r="N19" s="10">
        <v>1</v>
      </c>
      <c r="P19" s="10"/>
      <c r="Q19" s="10"/>
      <c r="R19" s="3"/>
      <c r="S19" s="29" t="s">
        <v>74</v>
      </c>
      <c r="T19" s="29" t="s">
        <v>940</v>
      </c>
      <c r="U19" s="29" t="s">
        <v>75</v>
      </c>
      <c r="V19" s="10">
        <v>8</v>
      </c>
      <c r="W19" s="29" t="s">
        <v>76</v>
      </c>
    </row>
    <row r="20" spans="1:23">
      <c r="A20">
        <v>19</v>
      </c>
      <c r="B20" s="10">
        <v>58</v>
      </c>
      <c r="C20" s="16">
        <v>74</v>
      </c>
      <c r="D20" s="29" t="s">
        <v>113</v>
      </c>
      <c r="E20" s="29" t="s">
        <v>114</v>
      </c>
      <c r="F20" s="4">
        <v>22886</v>
      </c>
      <c r="G20">
        <f t="shared" ca="1" si="0"/>
        <v>57</v>
      </c>
      <c r="H20" s="29" t="s">
        <v>9</v>
      </c>
      <c r="I20" s="29" t="s">
        <v>73</v>
      </c>
      <c r="J20" s="29" t="s">
        <v>64</v>
      </c>
      <c r="K20" s="13">
        <v>4169673144</v>
      </c>
      <c r="L20" s="19" t="s">
        <v>1439</v>
      </c>
      <c r="M20" s="10">
        <v>5</v>
      </c>
      <c r="N20" s="10">
        <v>3</v>
      </c>
      <c r="P20" s="10">
        <v>2</v>
      </c>
      <c r="Q20" s="10"/>
      <c r="R20" s="3"/>
      <c r="S20" s="29" t="s">
        <v>74</v>
      </c>
      <c r="T20" s="29" t="s">
        <v>940</v>
      </c>
      <c r="U20" s="29" t="s">
        <v>75</v>
      </c>
      <c r="V20" s="10">
        <v>8</v>
      </c>
      <c r="W20" s="29" t="s">
        <v>84</v>
      </c>
    </row>
    <row r="21" spans="1:23">
      <c r="A21">
        <v>20</v>
      </c>
      <c r="B21" s="10">
        <v>58</v>
      </c>
      <c r="C21" s="16">
        <v>74</v>
      </c>
      <c r="D21" s="29" t="s">
        <v>115</v>
      </c>
      <c r="E21" s="29" t="s">
        <v>116</v>
      </c>
      <c r="F21" s="4">
        <v>31281</v>
      </c>
      <c r="G21">
        <f t="shared" ca="1" si="0"/>
        <v>34</v>
      </c>
      <c r="H21" s="29" t="s">
        <v>10</v>
      </c>
      <c r="I21" s="29" t="s">
        <v>73</v>
      </c>
      <c r="J21" s="29" t="s">
        <v>64</v>
      </c>
      <c r="K21" s="13">
        <v>2369826462</v>
      </c>
      <c r="L21" s="19" t="s">
        <v>1440</v>
      </c>
      <c r="M21" s="10">
        <v>1</v>
      </c>
      <c r="N21" s="10">
        <v>1</v>
      </c>
      <c r="P21" s="10">
        <v>3</v>
      </c>
      <c r="Q21" s="10"/>
      <c r="R21" s="3"/>
      <c r="S21" s="29" t="s">
        <v>74</v>
      </c>
      <c r="T21" s="29" t="s">
        <v>940</v>
      </c>
      <c r="U21" s="29" t="s">
        <v>75</v>
      </c>
      <c r="V21" s="10">
        <v>8</v>
      </c>
      <c r="W21" s="29" t="s">
        <v>84</v>
      </c>
    </row>
    <row r="22" spans="1:23">
      <c r="A22">
        <v>21</v>
      </c>
      <c r="B22" s="10">
        <v>58</v>
      </c>
      <c r="C22" s="16">
        <v>74</v>
      </c>
      <c r="D22" s="29" t="s">
        <v>117</v>
      </c>
      <c r="E22" s="29" t="s">
        <v>118</v>
      </c>
      <c r="F22" s="4">
        <v>29264</v>
      </c>
      <c r="G22">
        <f t="shared" ca="1" si="0"/>
        <v>40</v>
      </c>
      <c r="H22" s="29" t="s">
        <v>9</v>
      </c>
      <c r="I22" s="29" t="s">
        <v>73</v>
      </c>
      <c r="J22" s="29" t="s">
        <v>64</v>
      </c>
      <c r="K22" s="13">
        <v>5069970100</v>
      </c>
      <c r="L22" s="19" t="s">
        <v>1441</v>
      </c>
      <c r="M22" s="10">
        <v>1</v>
      </c>
      <c r="N22" s="10">
        <v>1</v>
      </c>
      <c r="P22" s="10">
        <v>4</v>
      </c>
      <c r="Q22" s="10"/>
      <c r="R22" s="3"/>
      <c r="S22" s="29" t="s">
        <v>74</v>
      </c>
      <c r="T22" s="29" t="s">
        <v>940</v>
      </c>
      <c r="U22" s="29" t="s">
        <v>75</v>
      </c>
      <c r="V22" s="10">
        <v>8</v>
      </c>
      <c r="W22" s="29" t="s">
        <v>84</v>
      </c>
    </row>
    <row r="23" spans="1:23">
      <c r="A23">
        <v>22</v>
      </c>
      <c r="B23" s="10">
        <v>58</v>
      </c>
      <c r="C23" s="16">
        <v>74</v>
      </c>
      <c r="D23" s="29" t="s">
        <v>119</v>
      </c>
      <c r="E23" s="29" t="s">
        <v>120</v>
      </c>
      <c r="F23" s="4">
        <v>29956</v>
      </c>
      <c r="G23">
        <f t="shared" ca="1" si="0"/>
        <v>38</v>
      </c>
      <c r="H23" s="29" t="s">
        <v>10</v>
      </c>
      <c r="I23" s="29" t="s">
        <v>73</v>
      </c>
      <c r="J23" s="29" t="s">
        <v>64</v>
      </c>
      <c r="K23" s="13">
        <v>8669894514</v>
      </c>
      <c r="L23" s="19" t="s">
        <v>1442</v>
      </c>
      <c r="M23" s="10">
        <v>1</v>
      </c>
      <c r="N23" s="10">
        <v>1</v>
      </c>
      <c r="P23" s="10">
        <v>4</v>
      </c>
      <c r="Q23" s="10"/>
      <c r="R23" s="3"/>
      <c r="S23" s="29" t="s">
        <v>74</v>
      </c>
      <c r="T23" s="29" t="s">
        <v>940</v>
      </c>
      <c r="U23" s="29" t="s">
        <v>75</v>
      </c>
      <c r="V23" s="10">
        <v>8</v>
      </c>
      <c r="W23" s="29" t="s">
        <v>84</v>
      </c>
    </row>
    <row r="24" spans="1:23">
      <c r="A24">
        <v>23</v>
      </c>
      <c r="B24" s="10">
        <v>58</v>
      </c>
      <c r="C24" s="16">
        <v>74</v>
      </c>
      <c r="D24" s="29" t="s">
        <v>121</v>
      </c>
      <c r="E24" s="29" t="s">
        <v>122</v>
      </c>
      <c r="F24" s="4">
        <v>22688</v>
      </c>
      <c r="G24">
        <f t="shared" ca="1" si="0"/>
        <v>58</v>
      </c>
      <c r="H24" s="29" t="s">
        <v>10</v>
      </c>
      <c r="I24" s="29" t="s">
        <v>73</v>
      </c>
      <c r="J24" s="29" t="s">
        <v>64</v>
      </c>
      <c r="K24" s="13">
        <v>6419667495</v>
      </c>
      <c r="L24" s="19" t="s">
        <v>1443</v>
      </c>
      <c r="M24" s="10">
        <v>2</v>
      </c>
      <c r="N24" s="10">
        <v>2</v>
      </c>
      <c r="P24" s="10"/>
      <c r="Q24" s="10"/>
      <c r="R24" s="3"/>
      <c r="S24" s="29" t="s">
        <v>74</v>
      </c>
      <c r="T24" s="29" t="s">
        <v>940</v>
      </c>
      <c r="U24" s="29" t="s">
        <v>75</v>
      </c>
      <c r="V24" s="10">
        <v>8</v>
      </c>
      <c r="W24" s="29" t="s">
        <v>84</v>
      </c>
    </row>
    <row r="25" spans="1:23">
      <c r="A25">
        <v>24</v>
      </c>
      <c r="B25" s="10">
        <v>58</v>
      </c>
      <c r="C25" s="16">
        <v>74</v>
      </c>
      <c r="D25" s="29" t="s">
        <v>123</v>
      </c>
      <c r="E25" s="29" t="s">
        <v>124</v>
      </c>
      <c r="F25" s="4">
        <v>24604</v>
      </c>
      <c r="G25">
        <f t="shared" ca="1" si="0"/>
        <v>53</v>
      </c>
      <c r="H25" s="29" t="s">
        <v>9</v>
      </c>
      <c r="I25" s="29" t="s">
        <v>73</v>
      </c>
      <c r="J25" s="29" t="s">
        <v>64</v>
      </c>
      <c r="K25" s="13">
        <v>6419667065</v>
      </c>
      <c r="L25" s="19" t="s">
        <v>1444</v>
      </c>
      <c r="M25" s="10">
        <v>4</v>
      </c>
      <c r="N25" s="10">
        <v>2</v>
      </c>
      <c r="P25" s="10"/>
      <c r="Q25" s="10"/>
      <c r="R25" s="3"/>
      <c r="S25" s="29" t="s">
        <v>74</v>
      </c>
      <c r="T25" s="29" t="s">
        <v>940</v>
      </c>
      <c r="U25" s="29" t="s">
        <v>75</v>
      </c>
      <c r="V25" s="10">
        <v>8</v>
      </c>
      <c r="W25" s="29" t="s">
        <v>84</v>
      </c>
    </row>
    <row r="26" spans="1:23">
      <c r="A26">
        <v>25</v>
      </c>
      <c r="B26" s="10">
        <v>58</v>
      </c>
      <c r="C26" s="16">
        <v>74</v>
      </c>
      <c r="D26" s="29" t="s">
        <v>125</v>
      </c>
      <c r="E26" s="29" t="s">
        <v>126</v>
      </c>
      <c r="F26" s="4">
        <v>24510</v>
      </c>
      <c r="G26">
        <f t="shared" ca="1" si="0"/>
        <v>53</v>
      </c>
      <c r="H26" s="29" t="s">
        <v>9</v>
      </c>
      <c r="I26" s="29" t="s">
        <v>73</v>
      </c>
      <c r="J26" s="29" t="s">
        <v>64</v>
      </c>
      <c r="K26" s="13">
        <v>7319960949</v>
      </c>
      <c r="L26" s="19" t="s">
        <v>1445</v>
      </c>
      <c r="M26" s="10">
        <v>3</v>
      </c>
      <c r="N26" s="10">
        <v>1</v>
      </c>
      <c r="P26" s="10"/>
      <c r="Q26" s="10"/>
      <c r="R26" s="3"/>
      <c r="S26" s="29" t="s">
        <v>74</v>
      </c>
      <c r="T26" s="29" t="s">
        <v>940</v>
      </c>
      <c r="U26" s="29" t="s">
        <v>75</v>
      </c>
      <c r="V26" s="10">
        <v>8</v>
      </c>
      <c r="W26" s="29" t="s">
        <v>76</v>
      </c>
    </row>
    <row r="27" spans="1:23">
      <c r="A27">
        <v>26</v>
      </c>
      <c r="B27" s="10">
        <v>58</v>
      </c>
      <c r="C27" s="16">
        <v>74</v>
      </c>
      <c r="D27" s="29" t="s">
        <v>127</v>
      </c>
      <c r="E27" s="29" t="s">
        <v>128</v>
      </c>
      <c r="F27" s="4">
        <v>33604</v>
      </c>
      <c r="G27">
        <f t="shared" ca="1" si="0"/>
        <v>28</v>
      </c>
      <c r="H27" s="29" t="s">
        <v>9</v>
      </c>
      <c r="I27" s="29" t="s">
        <v>73</v>
      </c>
      <c r="J27" s="29" t="s">
        <v>64</v>
      </c>
      <c r="K27" s="15">
        <v>5996990635</v>
      </c>
      <c r="L27" s="19" t="s">
        <v>1446</v>
      </c>
      <c r="M27" s="10">
        <v>1</v>
      </c>
      <c r="N27" s="10">
        <v>1</v>
      </c>
      <c r="P27" s="10">
        <v>1</v>
      </c>
      <c r="Q27" s="10"/>
      <c r="R27" s="3"/>
      <c r="S27" s="29" t="s">
        <v>74</v>
      </c>
      <c r="T27" s="29" t="s">
        <v>940</v>
      </c>
      <c r="U27" s="29" t="s">
        <v>75</v>
      </c>
      <c r="V27" s="10">
        <v>8</v>
      </c>
      <c r="W27" s="29" t="s">
        <v>76</v>
      </c>
    </row>
    <row r="28" spans="1:23">
      <c r="A28">
        <v>27</v>
      </c>
      <c r="B28" s="10">
        <v>58</v>
      </c>
      <c r="C28" s="16">
        <v>74</v>
      </c>
      <c r="D28" s="29" t="s">
        <v>129</v>
      </c>
      <c r="E28" s="29" t="s">
        <v>130</v>
      </c>
      <c r="F28" s="4">
        <v>32365</v>
      </c>
      <c r="G28">
        <f t="shared" ca="1" si="0"/>
        <v>31</v>
      </c>
      <c r="H28" s="29" t="s">
        <v>9</v>
      </c>
      <c r="I28" s="29" t="s">
        <v>73</v>
      </c>
      <c r="J28" s="29" t="s">
        <v>64</v>
      </c>
      <c r="K28" s="15">
        <v>1920255955</v>
      </c>
      <c r="L28" s="19" t="s">
        <v>1447</v>
      </c>
      <c r="M28" s="10">
        <v>1</v>
      </c>
      <c r="N28" s="10">
        <v>2</v>
      </c>
      <c r="P28" s="10">
        <v>1</v>
      </c>
      <c r="Q28" s="10"/>
      <c r="R28" s="3"/>
      <c r="S28" s="29" t="s">
        <v>74</v>
      </c>
      <c r="T28" s="29" t="s">
        <v>940</v>
      </c>
      <c r="U28" s="29" t="s">
        <v>75</v>
      </c>
      <c r="V28" s="10">
        <v>8</v>
      </c>
      <c r="W28" s="29" t="s">
        <v>76</v>
      </c>
    </row>
    <row r="29" spans="1:23">
      <c r="A29">
        <v>28</v>
      </c>
      <c r="B29" s="10">
        <v>58</v>
      </c>
      <c r="C29" s="16">
        <v>74</v>
      </c>
      <c r="D29" s="29" t="s">
        <v>131</v>
      </c>
      <c r="E29" s="29" t="s">
        <v>132</v>
      </c>
      <c r="F29" s="4">
        <v>23199</v>
      </c>
      <c r="G29">
        <f t="shared" ca="1" si="0"/>
        <v>56</v>
      </c>
      <c r="H29" s="29" t="s">
        <v>9</v>
      </c>
      <c r="I29" s="29" t="s">
        <v>73</v>
      </c>
      <c r="J29" s="29" t="s">
        <v>64</v>
      </c>
      <c r="K29" s="27">
        <v>6869841327</v>
      </c>
      <c r="L29" s="19" t="s">
        <v>1448</v>
      </c>
      <c r="M29" s="10">
        <v>3</v>
      </c>
      <c r="N29" s="10">
        <v>3</v>
      </c>
      <c r="P29" s="10"/>
      <c r="Q29" s="10"/>
      <c r="R29" s="3"/>
      <c r="S29" s="29" t="s">
        <v>74</v>
      </c>
      <c r="T29" s="29" t="s">
        <v>940</v>
      </c>
      <c r="U29" s="29" t="s">
        <v>75</v>
      </c>
      <c r="V29" s="10">
        <v>8</v>
      </c>
      <c r="W29" s="29" t="s">
        <v>76</v>
      </c>
    </row>
    <row r="30" spans="1:23">
      <c r="A30">
        <v>29</v>
      </c>
      <c r="B30" s="10">
        <v>58</v>
      </c>
      <c r="C30" s="16">
        <v>74</v>
      </c>
      <c r="D30" s="29" t="s">
        <v>133</v>
      </c>
      <c r="E30" s="29" t="s">
        <v>134</v>
      </c>
      <c r="F30" s="4">
        <v>28194</v>
      </c>
      <c r="G30">
        <f t="shared" ca="1" si="0"/>
        <v>43</v>
      </c>
      <c r="H30" s="29" t="s">
        <v>9</v>
      </c>
      <c r="I30" s="29" t="s">
        <v>73</v>
      </c>
      <c r="J30" s="29" t="s">
        <v>64</v>
      </c>
      <c r="K30" s="15">
        <v>9559930384</v>
      </c>
      <c r="L30" s="19" t="s">
        <v>1449</v>
      </c>
      <c r="M30" s="10">
        <v>2</v>
      </c>
      <c r="N30" s="10">
        <v>4</v>
      </c>
      <c r="P30" s="10"/>
      <c r="Q30" s="10"/>
      <c r="R30" s="3"/>
      <c r="S30" s="29" t="s">
        <v>74</v>
      </c>
      <c r="T30" s="29" t="s">
        <v>940</v>
      </c>
      <c r="U30" s="29" t="s">
        <v>75</v>
      </c>
      <c r="V30" s="10">
        <v>8</v>
      </c>
      <c r="W30" s="29" t="s">
        <v>84</v>
      </c>
    </row>
    <row r="31" spans="1:23">
      <c r="A31">
        <v>30</v>
      </c>
      <c r="B31" s="10">
        <v>58</v>
      </c>
      <c r="C31" s="16">
        <v>74</v>
      </c>
      <c r="D31" s="29" t="s">
        <v>135</v>
      </c>
      <c r="E31" s="29" t="s">
        <v>136</v>
      </c>
      <c r="F31" s="4">
        <v>33399</v>
      </c>
      <c r="G31">
        <f t="shared" ca="1" si="0"/>
        <v>28</v>
      </c>
      <c r="H31" s="29" t="s">
        <v>9</v>
      </c>
      <c r="I31" s="29" t="s">
        <v>73</v>
      </c>
      <c r="J31" s="29" t="s">
        <v>64</v>
      </c>
      <c r="K31" s="15">
        <v>8687055064</v>
      </c>
      <c r="L31" s="19" t="s">
        <v>1450</v>
      </c>
      <c r="M31" s="10">
        <v>1</v>
      </c>
      <c r="N31" s="10">
        <v>1</v>
      </c>
      <c r="P31" s="10">
        <v>1</v>
      </c>
      <c r="Q31" s="10"/>
      <c r="R31" s="3"/>
      <c r="S31" s="29" t="s">
        <v>74</v>
      </c>
      <c r="T31" s="29" t="s">
        <v>940</v>
      </c>
      <c r="U31" s="29" t="s">
        <v>75</v>
      </c>
      <c r="V31" s="10">
        <v>8</v>
      </c>
      <c r="W31" s="29" t="s">
        <v>84</v>
      </c>
    </row>
    <row r="32" spans="1:23">
      <c r="A32">
        <v>31</v>
      </c>
      <c r="B32" s="10">
        <v>58</v>
      </c>
      <c r="C32" s="16">
        <v>74</v>
      </c>
      <c r="D32" s="29" t="s">
        <v>137</v>
      </c>
      <c r="E32" s="29" t="s">
        <v>138</v>
      </c>
      <c r="F32" s="4">
        <v>34394</v>
      </c>
      <c r="G32">
        <f t="shared" ca="1" si="0"/>
        <v>26</v>
      </c>
      <c r="H32" s="29" t="s">
        <v>9</v>
      </c>
      <c r="I32" s="29" t="s">
        <v>73</v>
      </c>
      <c r="J32" s="29" t="s">
        <v>64</v>
      </c>
      <c r="K32" s="15">
        <v>5543683089</v>
      </c>
      <c r="L32" s="19" t="s">
        <v>1451</v>
      </c>
      <c r="M32" s="10">
        <v>2</v>
      </c>
      <c r="N32" s="10">
        <v>1</v>
      </c>
      <c r="P32" s="10"/>
      <c r="Q32" s="10"/>
      <c r="R32" s="3"/>
      <c r="S32" s="29" t="s">
        <v>74</v>
      </c>
      <c r="T32" s="29" t="s">
        <v>940</v>
      </c>
      <c r="U32" s="29" t="s">
        <v>75</v>
      </c>
      <c r="V32" s="10">
        <v>8</v>
      </c>
      <c r="W32" s="29" t="s">
        <v>76</v>
      </c>
    </row>
    <row r="33" spans="1:23">
      <c r="A33">
        <v>32</v>
      </c>
      <c r="B33" s="10">
        <v>58</v>
      </c>
      <c r="C33" s="16">
        <v>74</v>
      </c>
      <c r="D33" s="29" t="s">
        <v>139</v>
      </c>
      <c r="E33" s="29" t="s">
        <v>140</v>
      </c>
      <c r="F33" s="4">
        <v>30092</v>
      </c>
      <c r="G33">
        <f t="shared" ca="1" si="0"/>
        <v>38</v>
      </c>
      <c r="H33" s="29" t="s">
        <v>9</v>
      </c>
      <c r="I33" s="29" t="s">
        <v>73</v>
      </c>
      <c r="J33" s="29" t="s">
        <v>64</v>
      </c>
      <c r="K33" s="15">
        <v>1920255914</v>
      </c>
      <c r="L33" s="19" t="s">
        <v>1452</v>
      </c>
      <c r="M33" s="10">
        <v>1</v>
      </c>
      <c r="N33" s="10">
        <v>2</v>
      </c>
      <c r="P33" s="10">
        <v>2</v>
      </c>
      <c r="Q33" s="10"/>
      <c r="R33" s="3"/>
      <c r="S33" s="29" t="s">
        <v>74</v>
      </c>
      <c r="T33" s="29" t="s">
        <v>940</v>
      </c>
      <c r="U33" s="29" t="s">
        <v>75</v>
      </c>
      <c r="V33" s="10">
        <v>8</v>
      </c>
      <c r="W33" s="29" t="s">
        <v>76</v>
      </c>
    </row>
    <row r="34" spans="1:23">
      <c r="A34">
        <v>33</v>
      </c>
      <c r="B34" s="10">
        <v>58</v>
      </c>
      <c r="C34" s="16">
        <v>74</v>
      </c>
      <c r="D34" s="29" t="s">
        <v>141</v>
      </c>
      <c r="E34" s="29" t="s">
        <v>142</v>
      </c>
      <c r="F34" s="4">
        <v>30143</v>
      </c>
      <c r="G34">
        <f t="shared" ca="1" si="0"/>
        <v>37</v>
      </c>
      <c r="H34" s="29" t="s">
        <v>9</v>
      </c>
      <c r="I34" s="29" t="s">
        <v>73</v>
      </c>
      <c r="J34" s="29" t="s">
        <v>64</v>
      </c>
      <c r="K34" s="15">
        <v>9559905386</v>
      </c>
      <c r="L34" s="19" t="s">
        <v>1453</v>
      </c>
      <c r="M34" s="10">
        <v>2</v>
      </c>
      <c r="N34" s="10">
        <v>3</v>
      </c>
      <c r="P34" s="10">
        <v>1</v>
      </c>
      <c r="Q34" s="10"/>
      <c r="R34" s="3"/>
      <c r="S34" s="29" t="s">
        <v>74</v>
      </c>
      <c r="T34" s="29" t="s">
        <v>940</v>
      </c>
      <c r="U34" s="29" t="s">
        <v>75</v>
      </c>
      <c r="V34" s="10">
        <v>8</v>
      </c>
      <c r="W34" s="29" t="s">
        <v>84</v>
      </c>
    </row>
    <row r="35" spans="1:23">
      <c r="A35">
        <v>34</v>
      </c>
      <c r="B35" s="10">
        <v>58</v>
      </c>
      <c r="C35" s="16">
        <v>74</v>
      </c>
      <c r="D35" s="29" t="s">
        <v>143</v>
      </c>
      <c r="E35" s="29" t="s">
        <v>144</v>
      </c>
      <c r="F35" s="4">
        <v>32433</v>
      </c>
      <c r="G35">
        <f t="shared" ca="1" si="0"/>
        <v>31</v>
      </c>
      <c r="H35" s="29" t="s">
        <v>9</v>
      </c>
      <c r="I35" s="29" t="s">
        <v>73</v>
      </c>
      <c r="J35" s="29" t="s">
        <v>64</v>
      </c>
      <c r="K35" s="15">
        <v>9120227575</v>
      </c>
      <c r="L35" s="19" t="s">
        <v>1454</v>
      </c>
      <c r="M35" s="10">
        <v>1</v>
      </c>
      <c r="N35" s="10">
        <v>1</v>
      </c>
      <c r="P35" s="10">
        <v>2</v>
      </c>
      <c r="Q35" s="10"/>
      <c r="R35" s="3"/>
      <c r="S35" s="29" t="s">
        <v>74</v>
      </c>
      <c r="T35" s="29" t="s">
        <v>940</v>
      </c>
      <c r="U35" s="29" t="s">
        <v>75</v>
      </c>
      <c r="V35" s="10">
        <v>8</v>
      </c>
      <c r="W35" s="29" t="s">
        <v>84</v>
      </c>
    </row>
    <row r="36" spans="1:23">
      <c r="A36">
        <v>35</v>
      </c>
      <c r="B36" s="10">
        <v>58</v>
      </c>
      <c r="C36" s="16">
        <v>74</v>
      </c>
      <c r="D36" s="29" t="s">
        <v>145</v>
      </c>
      <c r="E36" s="29" t="s">
        <v>146</v>
      </c>
      <c r="F36" s="4">
        <v>27542</v>
      </c>
      <c r="G36">
        <f t="shared" ca="1" si="0"/>
        <v>45</v>
      </c>
      <c r="H36" s="29" t="s">
        <v>9</v>
      </c>
      <c r="I36" s="29" t="s">
        <v>73</v>
      </c>
      <c r="J36" s="29" t="s">
        <v>64</v>
      </c>
      <c r="K36" s="15">
        <v>2369878745</v>
      </c>
      <c r="L36" s="19" t="s">
        <v>1455</v>
      </c>
      <c r="M36" s="10">
        <v>2</v>
      </c>
      <c r="N36" s="10">
        <v>1</v>
      </c>
      <c r="P36" s="10">
        <v>3</v>
      </c>
      <c r="Q36" s="10"/>
      <c r="R36" s="3"/>
      <c r="S36" s="29" t="s">
        <v>74</v>
      </c>
      <c r="T36" s="29" t="s">
        <v>940</v>
      </c>
      <c r="U36" s="29" t="s">
        <v>75</v>
      </c>
      <c r="V36" s="10">
        <v>8</v>
      </c>
      <c r="W36" s="29" t="s">
        <v>84</v>
      </c>
    </row>
    <row r="37" spans="1:23">
      <c r="A37">
        <v>36</v>
      </c>
      <c r="B37" s="10">
        <v>58</v>
      </c>
      <c r="C37" s="16">
        <v>74</v>
      </c>
      <c r="D37" s="29" t="s">
        <v>147</v>
      </c>
      <c r="E37" s="29" t="s">
        <v>148</v>
      </c>
      <c r="F37" s="4">
        <v>22689</v>
      </c>
      <c r="G37">
        <f t="shared" ca="1" si="0"/>
        <v>58</v>
      </c>
      <c r="H37" s="29" t="s">
        <v>9</v>
      </c>
      <c r="I37" s="29" t="s">
        <v>73</v>
      </c>
      <c r="J37" s="29" t="s">
        <v>64</v>
      </c>
      <c r="K37" s="15">
        <v>2820067797</v>
      </c>
      <c r="L37" s="19" t="s">
        <v>1456</v>
      </c>
      <c r="M37" s="10">
        <v>5</v>
      </c>
      <c r="N37" s="10">
        <v>4</v>
      </c>
      <c r="P37" s="10"/>
      <c r="Q37" s="10"/>
      <c r="R37" s="3"/>
      <c r="S37" s="29" t="s">
        <v>74</v>
      </c>
      <c r="T37" s="29" t="s">
        <v>940</v>
      </c>
      <c r="U37" s="29" t="s">
        <v>75</v>
      </c>
      <c r="V37" s="10">
        <v>8</v>
      </c>
      <c r="W37" s="29" t="s">
        <v>87</v>
      </c>
    </row>
    <row r="38" spans="1:23">
      <c r="A38">
        <v>37</v>
      </c>
      <c r="B38" s="10">
        <v>58</v>
      </c>
      <c r="C38" s="16">
        <v>74</v>
      </c>
      <c r="D38" s="29" t="s">
        <v>149</v>
      </c>
      <c r="E38" s="29" t="s">
        <v>150</v>
      </c>
      <c r="F38" s="4">
        <v>26403</v>
      </c>
      <c r="G38">
        <f t="shared" ca="1" si="0"/>
        <v>48</v>
      </c>
      <c r="H38" s="29" t="s">
        <v>9</v>
      </c>
      <c r="I38" s="29" t="s">
        <v>73</v>
      </c>
      <c r="J38" s="29" t="s">
        <v>64</v>
      </c>
      <c r="K38" s="16">
        <v>9119954338</v>
      </c>
      <c r="L38" s="19" t="s">
        <v>1457</v>
      </c>
      <c r="M38" s="10">
        <v>1</v>
      </c>
      <c r="N38" s="10">
        <v>3</v>
      </c>
      <c r="P38" s="10">
        <v>2</v>
      </c>
      <c r="Q38" s="10"/>
      <c r="R38" s="3"/>
      <c r="S38" s="29" t="s">
        <v>74</v>
      </c>
      <c r="T38" s="29" t="s">
        <v>940</v>
      </c>
      <c r="U38" s="29" t="s">
        <v>75</v>
      </c>
      <c r="V38" s="10">
        <v>8</v>
      </c>
      <c r="W38" s="29" t="s">
        <v>76</v>
      </c>
    </row>
    <row r="39" spans="1:23">
      <c r="A39">
        <v>38</v>
      </c>
      <c r="B39" s="10">
        <v>58</v>
      </c>
      <c r="C39" s="16">
        <v>74</v>
      </c>
      <c r="D39" s="29" t="s">
        <v>151</v>
      </c>
      <c r="E39" s="29" t="s">
        <v>152</v>
      </c>
      <c r="F39" s="4">
        <v>33244</v>
      </c>
      <c r="G39">
        <f t="shared" ca="1" si="0"/>
        <v>29</v>
      </c>
      <c r="H39" s="29" t="s">
        <v>9</v>
      </c>
      <c r="I39" s="29" t="s">
        <v>73</v>
      </c>
      <c r="J39" s="29" t="s">
        <v>64</v>
      </c>
      <c r="K39" s="16">
        <v>1.99158174940001E+16</v>
      </c>
      <c r="L39" s="19" t="s">
        <v>1458</v>
      </c>
      <c r="M39" s="10">
        <v>2</v>
      </c>
      <c r="N39" s="10">
        <v>2</v>
      </c>
      <c r="P39" s="10">
        <v>1</v>
      </c>
      <c r="Q39" s="10"/>
      <c r="R39" s="3"/>
      <c r="S39" s="29" t="s">
        <v>74</v>
      </c>
      <c r="T39" s="29" t="s">
        <v>940</v>
      </c>
      <c r="U39" s="29" t="s">
        <v>75</v>
      </c>
      <c r="V39" s="10">
        <v>9</v>
      </c>
      <c r="W39" s="29" t="s">
        <v>153</v>
      </c>
    </row>
    <row r="40" spans="1:23">
      <c r="A40">
        <v>39</v>
      </c>
      <c r="B40" s="10">
        <v>58</v>
      </c>
      <c r="C40" s="16">
        <v>74</v>
      </c>
      <c r="D40" s="29" t="s">
        <v>154</v>
      </c>
      <c r="E40" s="29" t="s">
        <v>155</v>
      </c>
      <c r="F40" s="4">
        <v>28856</v>
      </c>
      <c r="G40">
        <f t="shared" ca="1" si="0"/>
        <v>41</v>
      </c>
      <c r="H40" s="29" t="s">
        <v>9</v>
      </c>
      <c r="I40" s="29" t="s">
        <v>73</v>
      </c>
      <c r="J40" s="29" t="s">
        <v>64</v>
      </c>
      <c r="K40" s="16">
        <v>6890657783</v>
      </c>
      <c r="L40" s="19" t="s">
        <v>1459</v>
      </c>
      <c r="M40" s="10">
        <v>1</v>
      </c>
      <c r="N40" s="10">
        <v>1</v>
      </c>
      <c r="P40" s="10">
        <v>3</v>
      </c>
      <c r="Q40" s="10"/>
      <c r="R40" s="3"/>
      <c r="S40" s="29" t="s">
        <v>74</v>
      </c>
      <c r="T40" s="29" t="s">
        <v>940</v>
      </c>
      <c r="U40" s="29" t="s">
        <v>75</v>
      </c>
      <c r="V40" s="10">
        <v>9</v>
      </c>
      <c r="W40" s="29" t="s">
        <v>153</v>
      </c>
    </row>
    <row r="41" spans="1:23">
      <c r="A41">
        <v>40</v>
      </c>
      <c r="B41" s="10">
        <v>58</v>
      </c>
      <c r="C41" s="16">
        <v>74</v>
      </c>
      <c r="D41" s="29" t="s">
        <v>156</v>
      </c>
      <c r="E41" s="29" t="s">
        <v>157</v>
      </c>
      <c r="F41" s="4">
        <v>30220</v>
      </c>
      <c r="G41">
        <f t="shared" ca="1" si="0"/>
        <v>37</v>
      </c>
      <c r="H41" s="29" t="s">
        <v>9</v>
      </c>
      <c r="I41" s="29" t="s">
        <v>73</v>
      </c>
      <c r="J41" s="29" t="s">
        <v>64</v>
      </c>
      <c r="K41" s="16">
        <v>4620006595</v>
      </c>
      <c r="L41" s="19" t="s">
        <v>1460</v>
      </c>
      <c r="M41" s="10">
        <v>1</v>
      </c>
      <c r="N41" s="10">
        <v>1</v>
      </c>
      <c r="P41" s="10">
        <v>3</v>
      </c>
      <c r="Q41" s="10"/>
      <c r="R41" s="3"/>
      <c r="S41" s="29" t="s">
        <v>74</v>
      </c>
      <c r="T41" s="29" t="s">
        <v>940</v>
      </c>
      <c r="U41" s="29" t="s">
        <v>75</v>
      </c>
      <c r="V41" s="10">
        <v>9</v>
      </c>
      <c r="W41" s="29" t="s">
        <v>153</v>
      </c>
    </row>
    <row r="42" spans="1:23">
      <c r="A42">
        <v>41</v>
      </c>
      <c r="B42" s="10">
        <v>58</v>
      </c>
      <c r="C42" s="16">
        <v>74</v>
      </c>
      <c r="D42" s="29" t="s">
        <v>158</v>
      </c>
      <c r="E42" s="29" t="s">
        <v>159</v>
      </c>
      <c r="F42" s="4">
        <v>31900</v>
      </c>
      <c r="G42">
        <f t="shared" ca="1" si="0"/>
        <v>33</v>
      </c>
      <c r="H42" s="29" t="s">
        <v>9</v>
      </c>
      <c r="I42" s="29" t="s">
        <v>73</v>
      </c>
      <c r="J42" s="29" t="s">
        <v>64</v>
      </c>
      <c r="K42" s="16">
        <v>7769982815</v>
      </c>
      <c r="L42" s="19" t="s">
        <v>1461</v>
      </c>
      <c r="M42" s="10">
        <v>1</v>
      </c>
      <c r="N42" s="10">
        <v>2</v>
      </c>
      <c r="P42" s="10"/>
      <c r="Q42" s="10"/>
      <c r="R42" s="3"/>
      <c r="S42" s="29" t="s">
        <v>74</v>
      </c>
      <c r="T42" s="29" t="s">
        <v>940</v>
      </c>
      <c r="U42" s="29" t="s">
        <v>75</v>
      </c>
      <c r="V42" s="10">
        <v>9</v>
      </c>
      <c r="W42" s="29" t="s">
        <v>153</v>
      </c>
    </row>
    <row r="43" spans="1:23">
      <c r="A43">
        <v>42</v>
      </c>
      <c r="B43" s="10">
        <v>58</v>
      </c>
      <c r="C43" s="16">
        <v>74</v>
      </c>
      <c r="D43" s="29" t="s">
        <v>160</v>
      </c>
      <c r="E43" s="29" t="s">
        <v>161</v>
      </c>
      <c r="F43" s="4">
        <v>23974</v>
      </c>
      <c r="G43">
        <f t="shared" ca="1" si="0"/>
        <v>54</v>
      </c>
      <c r="H43" s="29" t="s">
        <v>9</v>
      </c>
      <c r="I43" s="29" t="s">
        <v>73</v>
      </c>
      <c r="J43" s="29" t="s">
        <v>65</v>
      </c>
      <c r="K43" s="18" t="s">
        <v>1803</v>
      </c>
      <c r="L43" s="19" t="s">
        <v>1462</v>
      </c>
      <c r="M43" s="10">
        <v>3</v>
      </c>
      <c r="N43" s="10">
        <v>2</v>
      </c>
      <c r="P43" s="10">
        <v>1</v>
      </c>
      <c r="Q43" s="10"/>
      <c r="R43" s="3"/>
      <c r="S43" s="29" t="s">
        <v>74</v>
      </c>
      <c r="T43" s="29" t="s">
        <v>940</v>
      </c>
      <c r="U43" s="29" t="s">
        <v>75</v>
      </c>
      <c r="V43" s="10">
        <v>9</v>
      </c>
      <c r="W43" s="29" t="s">
        <v>153</v>
      </c>
    </row>
    <row r="44" spans="1:23">
      <c r="A44">
        <v>43</v>
      </c>
      <c r="B44" s="10">
        <v>58</v>
      </c>
      <c r="C44" s="16">
        <v>74</v>
      </c>
      <c r="D44" s="29" t="s">
        <v>162</v>
      </c>
      <c r="E44" s="29" t="s">
        <v>163</v>
      </c>
      <c r="F44" s="4">
        <v>32632</v>
      </c>
      <c r="G44">
        <f t="shared" ca="1" si="0"/>
        <v>31</v>
      </c>
      <c r="H44" s="29" t="s">
        <v>9</v>
      </c>
      <c r="I44" s="29" t="s">
        <v>73</v>
      </c>
      <c r="J44" s="29" t="s">
        <v>64</v>
      </c>
      <c r="K44" s="16">
        <v>5970235759</v>
      </c>
      <c r="L44" s="19" t="s">
        <v>1463</v>
      </c>
      <c r="M44" s="10">
        <v>1</v>
      </c>
      <c r="N44" s="10">
        <v>2</v>
      </c>
      <c r="P44" s="10">
        <v>1</v>
      </c>
      <c r="Q44" s="10"/>
      <c r="R44" s="3"/>
      <c r="S44" s="29" t="s">
        <v>74</v>
      </c>
      <c r="T44" s="29" t="s">
        <v>940</v>
      </c>
      <c r="U44" s="29" t="s">
        <v>75</v>
      </c>
      <c r="V44" s="10">
        <v>8</v>
      </c>
      <c r="W44" s="29" t="s">
        <v>76</v>
      </c>
    </row>
    <row r="45" spans="1:23">
      <c r="A45">
        <v>44</v>
      </c>
      <c r="B45" s="10">
        <v>58</v>
      </c>
      <c r="C45" s="16">
        <v>74</v>
      </c>
      <c r="D45" s="29" t="s">
        <v>164</v>
      </c>
      <c r="E45" s="29" t="s">
        <v>165</v>
      </c>
      <c r="F45" s="4">
        <v>27489</v>
      </c>
      <c r="G45">
        <f t="shared" ca="1" si="0"/>
        <v>45</v>
      </c>
      <c r="H45" s="29" t="s">
        <v>10</v>
      </c>
      <c r="I45" s="29" t="s">
        <v>73</v>
      </c>
      <c r="J45" s="29" t="s">
        <v>64</v>
      </c>
      <c r="K45" s="16">
        <v>5970079157</v>
      </c>
      <c r="L45" s="19" t="s">
        <v>1464</v>
      </c>
      <c r="M45" s="10"/>
      <c r="N45" s="10">
        <v>1</v>
      </c>
      <c r="P45" s="10">
        <v>1</v>
      </c>
      <c r="Q45" s="10"/>
      <c r="R45" s="3"/>
      <c r="S45" s="29" t="s">
        <v>74</v>
      </c>
      <c r="T45" s="29" t="s">
        <v>940</v>
      </c>
      <c r="U45" s="29" t="s">
        <v>75</v>
      </c>
      <c r="V45" s="10">
        <v>7</v>
      </c>
      <c r="W45" s="29" t="s">
        <v>87</v>
      </c>
    </row>
    <row r="46" spans="1:23">
      <c r="A46">
        <v>45</v>
      </c>
      <c r="B46" s="10">
        <v>58</v>
      </c>
      <c r="C46" s="16">
        <v>74</v>
      </c>
      <c r="D46" s="29" t="s">
        <v>166</v>
      </c>
      <c r="E46" s="29" t="s">
        <v>167</v>
      </c>
      <c r="F46" s="4">
        <v>19073</v>
      </c>
      <c r="G46">
        <f t="shared" ca="1" si="0"/>
        <v>68</v>
      </c>
      <c r="H46" s="29" t="s">
        <v>9</v>
      </c>
      <c r="I46" s="29" t="s">
        <v>73</v>
      </c>
      <c r="J46" s="29" t="s">
        <v>64</v>
      </c>
      <c r="K46" s="16">
        <v>5069832607</v>
      </c>
      <c r="L46" s="19" t="s">
        <v>1465</v>
      </c>
      <c r="M46" s="10">
        <v>1</v>
      </c>
      <c r="N46" s="10">
        <v>1</v>
      </c>
      <c r="P46" s="10"/>
      <c r="Q46" s="10"/>
      <c r="R46" s="3"/>
      <c r="S46" s="29" t="s">
        <v>74</v>
      </c>
      <c r="T46" s="29" t="s">
        <v>940</v>
      </c>
      <c r="U46" s="29" t="s">
        <v>75</v>
      </c>
      <c r="V46" s="10">
        <v>7</v>
      </c>
      <c r="W46" s="29" t="s">
        <v>87</v>
      </c>
    </row>
    <row r="47" spans="1:23">
      <c r="A47">
        <v>46</v>
      </c>
      <c r="B47" s="10">
        <v>58</v>
      </c>
      <c r="C47" s="16">
        <v>74</v>
      </c>
      <c r="D47" s="29" t="s">
        <v>168</v>
      </c>
      <c r="E47" s="29" t="s">
        <v>169</v>
      </c>
      <c r="F47" s="4">
        <v>31918</v>
      </c>
      <c r="G47">
        <f t="shared" ca="1" si="0"/>
        <v>33</v>
      </c>
      <c r="H47" s="29" t="s">
        <v>9</v>
      </c>
      <c r="I47" s="29" t="s">
        <v>73</v>
      </c>
      <c r="J47" s="29" t="s">
        <v>64</v>
      </c>
      <c r="K47" s="16">
        <v>3270103546</v>
      </c>
      <c r="L47" s="19" t="s">
        <v>1466</v>
      </c>
      <c r="M47" s="10">
        <v>1</v>
      </c>
      <c r="N47" s="10">
        <v>1</v>
      </c>
      <c r="P47" s="10"/>
      <c r="Q47" s="10"/>
      <c r="R47" s="3"/>
      <c r="S47" s="29" t="s">
        <v>74</v>
      </c>
      <c r="T47" s="29" t="s">
        <v>940</v>
      </c>
      <c r="U47" s="29" t="s">
        <v>75</v>
      </c>
      <c r="V47" s="10">
        <v>7</v>
      </c>
      <c r="W47" s="29" t="s">
        <v>87</v>
      </c>
    </row>
    <row r="48" spans="1:23">
      <c r="A48">
        <v>47</v>
      </c>
      <c r="B48" s="10">
        <v>58</v>
      </c>
      <c r="C48" s="16">
        <v>74</v>
      </c>
      <c r="D48" s="29" t="s">
        <v>170</v>
      </c>
      <c r="E48" s="29" t="s">
        <v>171</v>
      </c>
      <c r="F48" s="4">
        <v>20908</v>
      </c>
      <c r="G48">
        <f t="shared" ca="1" si="0"/>
        <v>63</v>
      </c>
      <c r="H48" s="29" t="s">
        <v>9</v>
      </c>
      <c r="I48" s="29" t="s">
        <v>73</v>
      </c>
      <c r="J48" s="29" t="s">
        <v>64</v>
      </c>
      <c r="K48" s="16">
        <v>7320123701</v>
      </c>
      <c r="L48" s="19" t="s">
        <v>1467</v>
      </c>
      <c r="M48" s="10">
        <v>1</v>
      </c>
      <c r="N48" s="10">
        <v>5</v>
      </c>
      <c r="P48" s="10">
        <v>3</v>
      </c>
      <c r="Q48" s="10"/>
      <c r="R48" s="3"/>
      <c r="S48" s="29" t="s">
        <v>74</v>
      </c>
      <c r="T48" s="29" t="s">
        <v>940</v>
      </c>
      <c r="U48" s="29" t="s">
        <v>75</v>
      </c>
      <c r="V48" s="10">
        <v>7</v>
      </c>
      <c r="W48" s="29" t="s">
        <v>87</v>
      </c>
    </row>
    <row r="49" spans="1:23">
      <c r="A49">
        <v>48</v>
      </c>
      <c r="B49" s="10">
        <v>58</v>
      </c>
      <c r="C49" s="16">
        <v>74</v>
      </c>
      <c r="D49" s="29" t="s">
        <v>172</v>
      </c>
      <c r="E49" s="29" t="s">
        <v>173</v>
      </c>
      <c r="F49" s="4">
        <v>25500</v>
      </c>
      <c r="G49">
        <f t="shared" ca="1" si="0"/>
        <v>50</v>
      </c>
      <c r="H49" s="29" t="s">
        <v>10</v>
      </c>
      <c r="I49" s="29" t="s">
        <v>73</v>
      </c>
      <c r="J49" s="29" t="s">
        <v>64</v>
      </c>
      <c r="K49" s="16">
        <v>7319481078</v>
      </c>
      <c r="L49" s="19" t="s">
        <v>1468</v>
      </c>
      <c r="M49" s="10">
        <v>3</v>
      </c>
      <c r="N49" s="10">
        <v>2</v>
      </c>
      <c r="P49" s="10"/>
      <c r="Q49" s="10"/>
      <c r="R49" s="3"/>
      <c r="S49" s="29" t="s">
        <v>74</v>
      </c>
      <c r="T49" s="29" t="s">
        <v>940</v>
      </c>
      <c r="U49" s="29" t="s">
        <v>75</v>
      </c>
      <c r="V49" s="10">
        <v>1</v>
      </c>
      <c r="W49" s="29" t="s">
        <v>174</v>
      </c>
    </row>
    <row r="50" spans="1:23">
      <c r="A50">
        <v>49</v>
      </c>
      <c r="B50" s="10">
        <v>58</v>
      </c>
      <c r="C50" s="16">
        <v>74</v>
      </c>
      <c r="D50" s="29" t="s">
        <v>175</v>
      </c>
      <c r="E50" s="29" t="s">
        <v>176</v>
      </c>
      <c r="F50" s="4">
        <v>30613</v>
      </c>
      <c r="G50">
        <f t="shared" ca="1" si="0"/>
        <v>36</v>
      </c>
      <c r="H50" s="29" t="s">
        <v>9</v>
      </c>
      <c r="I50" s="29" t="s">
        <v>73</v>
      </c>
      <c r="J50" s="29" t="s">
        <v>64</v>
      </c>
      <c r="K50" s="16">
        <v>5969479491</v>
      </c>
      <c r="L50" s="19" t="s">
        <v>1469</v>
      </c>
      <c r="M50" s="10">
        <v>1</v>
      </c>
      <c r="N50" s="10">
        <v>2</v>
      </c>
      <c r="P50" s="10">
        <v>3</v>
      </c>
      <c r="Q50" s="10"/>
      <c r="R50" s="3"/>
      <c r="S50" s="29" t="s">
        <v>74</v>
      </c>
      <c r="T50" s="29" t="s">
        <v>940</v>
      </c>
      <c r="U50" s="29" t="s">
        <v>75</v>
      </c>
      <c r="V50" s="10">
        <v>1</v>
      </c>
      <c r="W50" s="29" t="s">
        <v>174</v>
      </c>
    </row>
    <row r="51" spans="1:23">
      <c r="A51">
        <v>50</v>
      </c>
      <c r="B51" s="10">
        <v>58</v>
      </c>
      <c r="C51" s="16">
        <v>74</v>
      </c>
      <c r="D51" s="29" t="s">
        <v>177</v>
      </c>
      <c r="E51" s="29" t="s">
        <v>178</v>
      </c>
      <c r="F51" s="4">
        <v>26414</v>
      </c>
      <c r="G51">
        <f t="shared" ca="1" si="0"/>
        <v>48</v>
      </c>
      <c r="H51" s="29" t="s">
        <v>9</v>
      </c>
      <c r="I51" s="29" t="s">
        <v>73</v>
      </c>
      <c r="J51" s="29" t="s">
        <v>64</v>
      </c>
      <c r="K51" s="16">
        <v>5519351000</v>
      </c>
      <c r="L51" s="19" t="s">
        <v>1470</v>
      </c>
      <c r="M51" s="10">
        <v>1</v>
      </c>
      <c r="N51" s="10">
        <v>1</v>
      </c>
      <c r="P51" s="10">
        <v>2</v>
      </c>
      <c r="Q51" s="10"/>
      <c r="R51" s="3"/>
      <c r="S51" s="29" t="s">
        <v>74</v>
      </c>
      <c r="T51" s="29" t="s">
        <v>940</v>
      </c>
      <c r="U51" s="29" t="s">
        <v>75</v>
      </c>
      <c r="V51" s="10">
        <v>1</v>
      </c>
      <c r="W51" s="29" t="s">
        <v>179</v>
      </c>
    </row>
    <row r="52" spans="1:23">
      <c r="A52">
        <v>51</v>
      </c>
      <c r="B52" s="10">
        <v>58</v>
      </c>
      <c r="C52" s="16">
        <v>74</v>
      </c>
      <c r="D52" s="29" t="s">
        <v>180</v>
      </c>
      <c r="E52" s="29" t="s">
        <v>181</v>
      </c>
      <c r="F52" s="4">
        <v>24612</v>
      </c>
      <c r="G52">
        <f t="shared" ca="1" si="0"/>
        <v>53</v>
      </c>
      <c r="H52" s="29" t="s">
        <v>10</v>
      </c>
      <c r="I52" s="29" t="s">
        <v>73</v>
      </c>
      <c r="J52" s="29" t="s">
        <v>64</v>
      </c>
      <c r="K52" s="16">
        <v>3719360806</v>
      </c>
      <c r="L52" s="19" t="s">
        <v>1471</v>
      </c>
      <c r="M52" s="10">
        <v>3</v>
      </c>
      <c r="N52" s="10">
        <v>6</v>
      </c>
      <c r="P52" s="10"/>
      <c r="Q52" s="10"/>
      <c r="R52" s="3"/>
      <c r="S52" s="29" t="s">
        <v>74</v>
      </c>
      <c r="T52" s="29" t="s">
        <v>940</v>
      </c>
      <c r="U52" s="29" t="s">
        <v>75</v>
      </c>
      <c r="V52" s="10">
        <v>1</v>
      </c>
      <c r="W52" s="29" t="s">
        <v>179</v>
      </c>
    </row>
    <row r="53" spans="1:23">
      <c r="A53">
        <v>52</v>
      </c>
      <c r="B53" s="10">
        <v>58</v>
      </c>
      <c r="C53" s="16">
        <v>74</v>
      </c>
      <c r="D53" s="29" t="s">
        <v>182</v>
      </c>
      <c r="E53" s="29" t="s">
        <v>183</v>
      </c>
      <c r="F53" s="4">
        <v>33683</v>
      </c>
      <c r="G53">
        <f t="shared" ca="1" si="0"/>
        <v>28</v>
      </c>
      <c r="H53" s="29" t="s">
        <v>9</v>
      </c>
      <c r="I53" s="29" t="s">
        <v>73</v>
      </c>
      <c r="J53" s="29" t="s">
        <v>64</v>
      </c>
      <c r="K53" s="16">
        <v>8680031195</v>
      </c>
      <c r="L53" s="19" t="s">
        <v>1472</v>
      </c>
      <c r="M53" s="10">
        <v>4</v>
      </c>
      <c r="N53" s="10">
        <v>2</v>
      </c>
      <c r="P53" s="10">
        <v>1</v>
      </c>
      <c r="Q53" s="10"/>
      <c r="R53" s="3"/>
      <c r="S53" s="29" t="s">
        <v>74</v>
      </c>
      <c r="T53" s="29" t="s">
        <v>940</v>
      </c>
      <c r="U53" s="29" t="s">
        <v>75</v>
      </c>
      <c r="V53" s="10">
        <v>1</v>
      </c>
      <c r="W53" s="29" t="s">
        <v>179</v>
      </c>
    </row>
    <row r="54" spans="1:23">
      <c r="A54">
        <v>53</v>
      </c>
      <c r="B54" s="10">
        <v>58</v>
      </c>
      <c r="C54" s="16">
        <v>74</v>
      </c>
      <c r="D54" s="29" t="s">
        <v>184</v>
      </c>
      <c r="E54" s="29" t="s">
        <v>185</v>
      </c>
      <c r="F54" s="4">
        <v>28161</v>
      </c>
      <c r="G54">
        <f t="shared" ca="1" si="0"/>
        <v>43</v>
      </c>
      <c r="H54" s="29" t="s">
        <v>10</v>
      </c>
      <c r="I54" s="29" t="s">
        <v>73</v>
      </c>
      <c r="J54" s="29" t="s">
        <v>64</v>
      </c>
      <c r="K54" s="16">
        <v>1.9775817494E+16</v>
      </c>
      <c r="L54" s="19" t="s">
        <v>1473</v>
      </c>
      <c r="M54" s="10">
        <v>1</v>
      </c>
      <c r="N54" s="10">
        <v>3</v>
      </c>
      <c r="P54" s="10">
        <v>1</v>
      </c>
      <c r="Q54" s="10"/>
      <c r="R54" s="3"/>
      <c r="S54" s="29" t="s">
        <v>74</v>
      </c>
      <c r="T54" s="29" t="s">
        <v>940</v>
      </c>
      <c r="U54" s="29" t="s">
        <v>75</v>
      </c>
      <c r="V54" s="10">
        <v>1</v>
      </c>
      <c r="W54" s="29" t="s">
        <v>179</v>
      </c>
    </row>
    <row r="55" spans="1:23">
      <c r="A55">
        <v>54</v>
      </c>
      <c r="B55" s="10">
        <v>58</v>
      </c>
      <c r="C55" s="16">
        <v>74</v>
      </c>
      <c r="D55" s="29" t="s">
        <v>186</v>
      </c>
      <c r="E55" s="29" t="s">
        <v>187</v>
      </c>
      <c r="F55" s="4">
        <v>17262</v>
      </c>
      <c r="G55">
        <f t="shared" ca="1" si="0"/>
        <v>73</v>
      </c>
      <c r="H55" s="29" t="s">
        <v>10</v>
      </c>
      <c r="I55" s="29" t="s">
        <v>73</v>
      </c>
      <c r="J55" s="29" t="s">
        <v>64</v>
      </c>
      <c r="K55" s="16">
        <v>4620144495</v>
      </c>
      <c r="L55" s="19" t="s">
        <v>1474</v>
      </c>
      <c r="M55" s="10"/>
      <c r="N55" s="10">
        <v>1</v>
      </c>
      <c r="P55" s="10"/>
      <c r="Q55" s="10"/>
      <c r="R55" s="3"/>
      <c r="S55" s="29" t="s">
        <v>74</v>
      </c>
      <c r="T55" s="29" t="s">
        <v>940</v>
      </c>
      <c r="U55" s="29" t="s">
        <v>75</v>
      </c>
      <c r="V55" s="10">
        <v>1</v>
      </c>
      <c r="W55" s="29" t="s">
        <v>179</v>
      </c>
    </row>
    <row r="56" spans="1:23">
      <c r="A56">
        <v>55</v>
      </c>
      <c r="B56" s="10">
        <v>58</v>
      </c>
      <c r="C56" s="16">
        <v>74</v>
      </c>
      <c r="D56" s="29" t="s">
        <v>188</v>
      </c>
      <c r="E56" s="29" t="s">
        <v>189</v>
      </c>
      <c r="F56" s="4">
        <v>26423</v>
      </c>
      <c r="G56">
        <f t="shared" ca="1" si="0"/>
        <v>48</v>
      </c>
      <c r="H56" s="29" t="s">
        <v>9</v>
      </c>
      <c r="I56" s="29" t="s">
        <v>73</v>
      </c>
      <c r="J56" s="29" t="s">
        <v>64</v>
      </c>
      <c r="K56" s="16">
        <v>4169183656</v>
      </c>
      <c r="L56" s="19" t="s">
        <v>1475</v>
      </c>
      <c r="M56" s="10">
        <v>1</v>
      </c>
      <c r="N56" s="10"/>
      <c r="O56" s="14"/>
      <c r="P56" s="10">
        <v>3</v>
      </c>
      <c r="Q56" s="10"/>
      <c r="R56" s="3"/>
      <c r="S56" s="29" t="s">
        <v>74</v>
      </c>
      <c r="T56" s="29" t="s">
        <v>940</v>
      </c>
      <c r="U56" s="29" t="s">
        <v>75</v>
      </c>
      <c r="V56" s="10">
        <v>1</v>
      </c>
      <c r="W56" s="29" t="s">
        <v>179</v>
      </c>
    </row>
    <row r="57" spans="1:23">
      <c r="A57">
        <v>56</v>
      </c>
      <c r="B57" s="10">
        <v>58</v>
      </c>
      <c r="C57" s="16">
        <v>74</v>
      </c>
      <c r="D57" s="29" t="s">
        <v>190</v>
      </c>
      <c r="E57" s="29" t="s">
        <v>191</v>
      </c>
      <c r="F57" s="4">
        <v>33399</v>
      </c>
      <c r="G57">
        <f t="shared" ca="1" si="0"/>
        <v>28</v>
      </c>
      <c r="H57" s="29" t="s">
        <v>9</v>
      </c>
      <c r="I57" s="29" t="s">
        <v>73</v>
      </c>
      <c r="J57" s="29" t="s">
        <v>64</v>
      </c>
      <c r="K57" s="16">
        <v>1.99158174940003E+16</v>
      </c>
      <c r="L57" s="19" t="s">
        <v>1476</v>
      </c>
      <c r="M57" s="10">
        <v>1</v>
      </c>
      <c r="N57" s="10">
        <v>1</v>
      </c>
      <c r="P57" s="10">
        <v>2</v>
      </c>
      <c r="Q57" s="10"/>
      <c r="R57" s="3"/>
      <c r="S57" s="29" t="s">
        <v>74</v>
      </c>
      <c r="T57" s="29" t="s">
        <v>940</v>
      </c>
      <c r="U57" s="29" t="s">
        <v>75</v>
      </c>
      <c r="V57" s="10">
        <v>1</v>
      </c>
      <c r="W57" s="29" t="s">
        <v>179</v>
      </c>
    </row>
    <row r="58" spans="1:23">
      <c r="A58">
        <v>57</v>
      </c>
      <c r="B58" s="10">
        <v>58</v>
      </c>
      <c r="C58" s="16">
        <v>74</v>
      </c>
      <c r="D58" s="29" t="s">
        <v>192</v>
      </c>
      <c r="E58" s="29" t="s">
        <v>193</v>
      </c>
      <c r="F58" s="4">
        <v>28346</v>
      </c>
      <c r="G58">
        <f t="shared" ca="1" si="0"/>
        <v>42</v>
      </c>
      <c r="H58" s="29" t="s">
        <v>10</v>
      </c>
      <c r="I58" s="29" t="s">
        <v>73</v>
      </c>
      <c r="J58" s="29" t="s">
        <v>64</v>
      </c>
      <c r="K58" s="16">
        <v>2819348620</v>
      </c>
      <c r="L58" s="19" t="s">
        <v>1477</v>
      </c>
      <c r="M58" s="10">
        <v>4</v>
      </c>
      <c r="N58" s="10">
        <v>3</v>
      </c>
      <c r="P58" s="10"/>
      <c r="Q58" s="10"/>
      <c r="R58" s="3"/>
      <c r="S58" s="29" t="s">
        <v>74</v>
      </c>
      <c r="T58" s="29" t="s">
        <v>940</v>
      </c>
      <c r="U58" s="29" t="s">
        <v>75</v>
      </c>
      <c r="V58" s="10">
        <v>1</v>
      </c>
      <c r="W58" s="29" t="s">
        <v>194</v>
      </c>
    </row>
    <row r="59" spans="1:23">
      <c r="A59">
        <v>58</v>
      </c>
      <c r="B59" s="10">
        <v>58</v>
      </c>
      <c r="C59" s="16">
        <v>74</v>
      </c>
      <c r="D59" s="29" t="s">
        <v>195</v>
      </c>
      <c r="E59" s="29" t="s">
        <v>196</v>
      </c>
      <c r="F59" s="4">
        <v>24631</v>
      </c>
      <c r="G59">
        <f t="shared" ca="1" si="0"/>
        <v>52</v>
      </c>
      <c r="H59" s="29" t="s">
        <v>10</v>
      </c>
      <c r="I59" s="29" t="s">
        <v>73</v>
      </c>
      <c r="J59" s="29" t="s">
        <v>64</v>
      </c>
      <c r="K59" s="28">
        <v>7319365933</v>
      </c>
      <c r="L59" s="19" t="s">
        <v>1478</v>
      </c>
      <c r="M59" s="10">
        <v>7</v>
      </c>
      <c r="N59" s="10">
        <v>1</v>
      </c>
      <c r="P59" s="10"/>
      <c r="Q59" s="10"/>
      <c r="R59" s="3"/>
      <c r="S59" s="29" t="s">
        <v>74</v>
      </c>
      <c r="T59" s="29" t="s">
        <v>940</v>
      </c>
      <c r="U59" s="29" t="s">
        <v>75</v>
      </c>
      <c r="V59" s="10">
        <v>1</v>
      </c>
      <c r="W59" s="29" t="s">
        <v>194</v>
      </c>
    </row>
    <row r="60" spans="1:23">
      <c r="A60">
        <v>59</v>
      </c>
      <c r="B60" s="10">
        <v>58</v>
      </c>
      <c r="C60" s="16">
        <v>74</v>
      </c>
      <c r="D60" s="29" t="s">
        <v>197</v>
      </c>
      <c r="E60" s="29" t="s">
        <v>198</v>
      </c>
      <c r="F60" s="4">
        <v>30171</v>
      </c>
      <c r="G60">
        <f t="shared" ca="1" si="0"/>
        <v>37</v>
      </c>
      <c r="H60" s="29" t="s">
        <v>10</v>
      </c>
      <c r="I60" s="29" t="s">
        <v>73</v>
      </c>
      <c r="J60" s="29" t="s">
        <v>64</v>
      </c>
      <c r="K60" s="16">
        <v>4169356344</v>
      </c>
      <c r="L60" s="19" t="s">
        <v>1479</v>
      </c>
      <c r="M60" s="10">
        <v>3</v>
      </c>
      <c r="N60" s="10">
        <v>3</v>
      </c>
      <c r="P60" s="10"/>
      <c r="Q60" s="10"/>
      <c r="R60" s="3"/>
      <c r="S60" s="29" t="s">
        <v>74</v>
      </c>
      <c r="T60" s="29" t="s">
        <v>940</v>
      </c>
      <c r="U60" s="29" t="s">
        <v>75</v>
      </c>
      <c r="V60" s="10">
        <v>1</v>
      </c>
      <c r="W60" s="29" t="s">
        <v>194</v>
      </c>
    </row>
    <row r="61" spans="1:23">
      <c r="A61">
        <v>60</v>
      </c>
      <c r="B61" s="10">
        <v>58</v>
      </c>
      <c r="C61" s="16">
        <v>74</v>
      </c>
      <c r="D61" s="29" t="s">
        <v>80</v>
      </c>
      <c r="E61" s="29" t="s">
        <v>199</v>
      </c>
      <c r="F61" s="4">
        <v>29071</v>
      </c>
      <c r="G61">
        <f t="shared" ca="1" si="0"/>
        <v>40</v>
      </c>
      <c r="H61" s="29" t="s">
        <v>9</v>
      </c>
      <c r="I61" s="29" t="s">
        <v>73</v>
      </c>
      <c r="J61" s="29" t="s">
        <v>64</v>
      </c>
      <c r="K61" s="16">
        <v>1.97958174941779E+16</v>
      </c>
      <c r="L61" s="19" t="s">
        <v>1480</v>
      </c>
      <c r="M61" s="10">
        <v>4</v>
      </c>
      <c r="N61" s="10">
        <v>1</v>
      </c>
      <c r="P61" s="10"/>
      <c r="Q61" s="10"/>
      <c r="R61" s="3"/>
      <c r="S61" s="29" t="s">
        <v>74</v>
      </c>
      <c r="T61" s="29" t="s">
        <v>940</v>
      </c>
      <c r="U61" s="29" t="s">
        <v>75</v>
      </c>
      <c r="V61" s="10">
        <v>1</v>
      </c>
      <c r="W61" s="29" t="s">
        <v>194</v>
      </c>
    </row>
    <row r="62" spans="1:23">
      <c r="A62">
        <v>61</v>
      </c>
      <c r="B62" s="10">
        <v>58</v>
      </c>
      <c r="C62" s="16">
        <v>74</v>
      </c>
      <c r="D62" s="29" t="s">
        <v>200</v>
      </c>
      <c r="E62" s="29" t="s">
        <v>201</v>
      </c>
      <c r="F62" s="4">
        <v>29743</v>
      </c>
      <c r="G62">
        <f t="shared" ca="1" si="0"/>
        <v>38</v>
      </c>
      <c r="H62" s="29" t="s">
        <v>9</v>
      </c>
      <c r="I62" s="29" t="s">
        <v>73</v>
      </c>
      <c r="J62" s="29" t="s">
        <v>64</v>
      </c>
      <c r="K62" s="16">
        <v>1.98158174941779E+16</v>
      </c>
      <c r="L62" s="19" t="s">
        <v>1481</v>
      </c>
      <c r="M62" s="10">
        <v>1</v>
      </c>
      <c r="N62" s="10">
        <v>2</v>
      </c>
      <c r="P62" s="10">
        <v>2</v>
      </c>
      <c r="Q62" s="10"/>
      <c r="R62" s="3"/>
      <c r="S62" s="29" t="s">
        <v>74</v>
      </c>
      <c r="T62" s="29" t="s">
        <v>940</v>
      </c>
      <c r="U62" s="29" t="s">
        <v>75</v>
      </c>
      <c r="V62" s="10">
        <v>1</v>
      </c>
      <c r="W62" s="29" t="s">
        <v>194</v>
      </c>
    </row>
    <row r="63" spans="1:23">
      <c r="A63">
        <v>62</v>
      </c>
      <c r="B63" s="10">
        <v>58</v>
      </c>
      <c r="C63" s="16">
        <v>74</v>
      </c>
      <c r="D63" s="29" t="s">
        <v>202</v>
      </c>
      <c r="E63" s="29" t="s">
        <v>203</v>
      </c>
      <c r="F63" s="4">
        <v>23964</v>
      </c>
      <c r="G63">
        <f t="shared" ca="1" si="0"/>
        <v>54</v>
      </c>
      <c r="H63" s="29" t="s">
        <v>9</v>
      </c>
      <c r="I63" s="29" t="s">
        <v>73</v>
      </c>
      <c r="J63" s="29" t="s">
        <v>64</v>
      </c>
      <c r="K63" s="16">
        <v>1469338741</v>
      </c>
      <c r="L63" s="19" t="s">
        <v>1482</v>
      </c>
      <c r="M63" s="10">
        <v>2</v>
      </c>
      <c r="N63" s="10">
        <v>1</v>
      </c>
      <c r="P63" s="10"/>
      <c r="Q63" s="10"/>
      <c r="R63" s="3"/>
      <c r="S63" s="29" t="s">
        <v>74</v>
      </c>
      <c r="T63" s="29" t="s">
        <v>940</v>
      </c>
      <c r="U63" s="29" t="s">
        <v>75</v>
      </c>
      <c r="V63" s="10">
        <v>1</v>
      </c>
      <c r="W63" s="29" t="s">
        <v>174</v>
      </c>
    </row>
    <row r="64" spans="1:23">
      <c r="A64">
        <v>63</v>
      </c>
      <c r="B64" s="10">
        <v>58</v>
      </c>
      <c r="C64" s="16">
        <v>74</v>
      </c>
      <c r="D64" s="29" t="s">
        <v>204</v>
      </c>
      <c r="E64" s="29" t="s">
        <v>205</v>
      </c>
      <c r="F64" s="4">
        <v>21134</v>
      </c>
      <c r="G64">
        <f t="shared" ca="1" si="0"/>
        <v>62</v>
      </c>
      <c r="H64" s="29" t="s">
        <v>10</v>
      </c>
      <c r="I64" s="29" t="s">
        <v>73</v>
      </c>
      <c r="J64" s="29" t="s">
        <v>64</v>
      </c>
      <c r="K64" s="16">
        <v>1919398667</v>
      </c>
      <c r="L64" s="19" t="s">
        <v>1483</v>
      </c>
      <c r="M64" s="10">
        <v>1</v>
      </c>
      <c r="N64" s="10">
        <v>3</v>
      </c>
      <c r="P64" s="10">
        <v>1</v>
      </c>
      <c r="Q64" s="10"/>
      <c r="R64" s="3"/>
      <c r="S64" s="29" t="s">
        <v>74</v>
      </c>
      <c r="T64" s="29" t="s">
        <v>940</v>
      </c>
      <c r="U64" s="29" t="s">
        <v>75</v>
      </c>
      <c r="V64" s="10">
        <v>1</v>
      </c>
      <c r="W64" s="29" t="s">
        <v>174</v>
      </c>
    </row>
    <row r="65" spans="1:23">
      <c r="A65">
        <v>64</v>
      </c>
      <c r="B65" s="10">
        <v>58</v>
      </c>
      <c r="C65" s="16">
        <v>74</v>
      </c>
      <c r="D65" s="29" t="s">
        <v>206</v>
      </c>
      <c r="E65" s="29" t="s">
        <v>207</v>
      </c>
      <c r="F65" s="4">
        <v>34036</v>
      </c>
      <c r="G65">
        <f t="shared" ca="1" si="0"/>
        <v>27</v>
      </c>
      <c r="H65" s="29" t="s">
        <v>9</v>
      </c>
      <c r="I65" s="29" t="s">
        <v>73</v>
      </c>
      <c r="J65" s="29" t="s">
        <v>64</v>
      </c>
      <c r="K65" s="16">
        <v>9553981227</v>
      </c>
      <c r="L65" s="19" t="s">
        <v>1484</v>
      </c>
      <c r="M65" s="10">
        <v>3</v>
      </c>
      <c r="N65" s="10">
        <v>3</v>
      </c>
      <c r="P65" s="10"/>
      <c r="Q65" s="10"/>
      <c r="R65" s="3"/>
      <c r="S65" s="29" t="s">
        <v>74</v>
      </c>
      <c r="T65" s="29" t="s">
        <v>940</v>
      </c>
      <c r="U65" s="29" t="s">
        <v>75</v>
      </c>
      <c r="V65" s="10">
        <v>1</v>
      </c>
      <c r="W65" s="29" t="s">
        <v>174</v>
      </c>
    </row>
    <row r="66" spans="1:23">
      <c r="A66" s="33">
        <v>65</v>
      </c>
      <c r="B66" s="10">
        <v>58</v>
      </c>
      <c r="C66" s="16">
        <v>74</v>
      </c>
      <c r="D66" s="29" t="s">
        <v>208</v>
      </c>
      <c r="E66" s="29" t="s">
        <v>209</v>
      </c>
      <c r="F66" s="4">
        <v>31088</v>
      </c>
      <c r="G66">
        <f t="shared" ca="1" si="0"/>
        <v>35</v>
      </c>
      <c r="H66" s="29" t="s">
        <v>10</v>
      </c>
      <c r="I66" s="29" t="s">
        <v>73</v>
      </c>
      <c r="J66" s="29" t="s">
        <v>64</v>
      </c>
      <c r="K66" s="16">
        <v>6419369118</v>
      </c>
      <c r="L66" s="19" t="s">
        <v>1799</v>
      </c>
      <c r="M66" s="10">
        <v>3</v>
      </c>
      <c r="N66" s="10">
        <v>4</v>
      </c>
      <c r="P66" s="10"/>
      <c r="Q66" s="10"/>
      <c r="R66" s="3"/>
      <c r="S66" s="29" t="s">
        <v>74</v>
      </c>
      <c r="T66" s="29" t="s">
        <v>940</v>
      </c>
      <c r="U66" s="29" t="s">
        <v>75</v>
      </c>
      <c r="V66" s="10">
        <v>1</v>
      </c>
      <c r="W66" s="29" t="s">
        <v>174</v>
      </c>
    </row>
    <row r="67" spans="1:23">
      <c r="A67">
        <v>66</v>
      </c>
      <c r="B67" s="10">
        <v>58</v>
      </c>
      <c r="C67" s="16">
        <v>74</v>
      </c>
      <c r="D67" s="29" t="s">
        <v>210</v>
      </c>
      <c r="E67" s="29" t="s">
        <v>211</v>
      </c>
      <c r="F67" s="4">
        <v>22769</v>
      </c>
      <c r="G67">
        <f t="shared" ref="G67:G130" ca="1" si="1">INT((TODAY()-F67)/365)</f>
        <v>58</v>
      </c>
      <c r="H67" s="29" t="s">
        <v>9</v>
      </c>
      <c r="I67" s="29" t="s">
        <v>73</v>
      </c>
      <c r="J67" s="29" t="s">
        <v>64</v>
      </c>
      <c r="K67" s="16">
        <v>8669486113</v>
      </c>
      <c r="L67" s="19" t="s">
        <v>1485</v>
      </c>
      <c r="M67" s="10">
        <v>3</v>
      </c>
      <c r="N67" s="10">
        <v>5</v>
      </c>
      <c r="P67" s="10"/>
      <c r="Q67" s="10"/>
      <c r="R67" s="3"/>
      <c r="S67" s="29" t="s">
        <v>74</v>
      </c>
      <c r="T67" s="29" t="s">
        <v>940</v>
      </c>
      <c r="U67" s="29" t="s">
        <v>75</v>
      </c>
      <c r="V67" s="10">
        <v>1</v>
      </c>
      <c r="W67" s="29" t="s">
        <v>179</v>
      </c>
    </row>
    <row r="68" spans="1:23">
      <c r="A68">
        <v>67</v>
      </c>
      <c r="B68" s="10">
        <v>58</v>
      </c>
      <c r="C68" s="16">
        <v>74</v>
      </c>
      <c r="D68" s="29" t="s">
        <v>212</v>
      </c>
      <c r="E68" s="29" t="s">
        <v>213</v>
      </c>
      <c r="F68" s="4">
        <v>31182</v>
      </c>
      <c r="G68">
        <f t="shared" ca="1" si="1"/>
        <v>35</v>
      </c>
      <c r="H68" s="29" t="s">
        <v>9</v>
      </c>
      <c r="I68" s="29" t="s">
        <v>73</v>
      </c>
      <c r="J68" s="29" t="s">
        <v>64</v>
      </c>
      <c r="K68" s="16">
        <v>1.98558174941785E+16</v>
      </c>
      <c r="L68" s="19" t="s">
        <v>1486</v>
      </c>
      <c r="M68" s="10">
        <v>1</v>
      </c>
      <c r="N68" s="10">
        <v>1</v>
      </c>
      <c r="P68" s="10">
        <v>4</v>
      </c>
      <c r="Q68" s="10"/>
      <c r="R68" s="3"/>
      <c r="S68" s="29" t="s">
        <v>74</v>
      </c>
      <c r="T68" s="29" t="s">
        <v>940</v>
      </c>
      <c r="U68" s="29" t="s">
        <v>75</v>
      </c>
      <c r="V68" s="10">
        <v>1</v>
      </c>
      <c r="W68" s="29" t="s">
        <v>174</v>
      </c>
    </row>
    <row r="69" spans="1:23">
      <c r="A69">
        <v>68</v>
      </c>
      <c r="B69" s="10">
        <v>58</v>
      </c>
      <c r="C69" s="16">
        <v>74</v>
      </c>
      <c r="D69" s="29" t="s">
        <v>214</v>
      </c>
      <c r="E69" s="29" t="s">
        <v>215</v>
      </c>
      <c r="F69" s="4">
        <v>31537</v>
      </c>
      <c r="G69">
        <f t="shared" ca="1" si="1"/>
        <v>34</v>
      </c>
      <c r="H69" s="29" t="s">
        <v>9</v>
      </c>
      <c r="I69" s="29" t="s">
        <v>73</v>
      </c>
      <c r="J69" s="29" t="s">
        <v>64</v>
      </c>
      <c r="K69" s="16">
        <v>4169187137</v>
      </c>
      <c r="L69" s="19" t="s">
        <v>1487</v>
      </c>
      <c r="M69" s="10">
        <v>1</v>
      </c>
      <c r="N69" s="10">
        <v>3</v>
      </c>
      <c r="P69" s="10">
        <v>1</v>
      </c>
      <c r="Q69" s="10"/>
      <c r="R69" s="3"/>
      <c r="S69" s="29" t="s">
        <v>74</v>
      </c>
      <c r="T69" s="29" t="s">
        <v>940</v>
      </c>
      <c r="U69" s="29" t="s">
        <v>75</v>
      </c>
      <c r="V69" s="10">
        <v>1</v>
      </c>
      <c r="W69" s="29" t="s">
        <v>174</v>
      </c>
    </row>
    <row r="70" spans="1:23">
      <c r="A70">
        <v>69</v>
      </c>
      <c r="B70" s="10">
        <v>58</v>
      </c>
      <c r="C70" s="16">
        <v>74</v>
      </c>
      <c r="D70" s="29" t="s">
        <v>216</v>
      </c>
      <c r="E70" s="29" t="s">
        <v>217</v>
      </c>
      <c r="F70" s="4">
        <v>26451</v>
      </c>
      <c r="G70">
        <f t="shared" ca="1" si="1"/>
        <v>47</v>
      </c>
      <c r="H70" s="29" t="s">
        <v>9</v>
      </c>
      <c r="I70" s="29" t="s">
        <v>73</v>
      </c>
      <c r="J70" s="29" t="s">
        <v>64</v>
      </c>
      <c r="K70" s="16">
        <v>5069456779</v>
      </c>
      <c r="L70" s="19" t="s">
        <v>1738</v>
      </c>
      <c r="M70" s="10">
        <v>1</v>
      </c>
      <c r="N70" s="10">
        <v>2</v>
      </c>
      <c r="P70" s="10">
        <v>2</v>
      </c>
      <c r="Q70" s="10"/>
      <c r="R70" s="3"/>
      <c r="S70" s="29" t="s">
        <v>74</v>
      </c>
      <c r="T70" s="29" t="s">
        <v>940</v>
      </c>
      <c r="U70" s="29" t="s">
        <v>75</v>
      </c>
      <c r="V70" s="10">
        <v>1</v>
      </c>
      <c r="W70" s="29" t="s">
        <v>174</v>
      </c>
    </row>
    <row r="71" spans="1:23">
      <c r="A71">
        <v>70</v>
      </c>
      <c r="B71" s="10">
        <v>58</v>
      </c>
      <c r="C71" s="16">
        <v>74</v>
      </c>
      <c r="D71" s="29" t="s">
        <v>218</v>
      </c>
      <c r="E71" s="29" t="s">
        <v>219</v>
      </c>
      <c r="F71" s="4">
        <v>26339</v>
      </c>
      <c r="G71">
        <f t="shared" ca="1" si="1"/>
        <v>48</v>
      </c>
      <c r="H71" s="29" t="s">
        <v>9</v>
      </c>
      <c r="I71" s="29" t="s">
        <v>73</v>
      </c>
      <c r="J71" s="29" t="s">
        <v>64</v>
      </c>
      <c r="K71" s="16">
        <v>6419372187</v>
      </c>
      <c r="L71" s="19" t="s">
        <v>1488</v>
      </c>
      <c r="M71" s="10">
        <v>2</v>
      </c>
      <c r="N71" s="10">
        <v>1</v>
      </c>
      <c r="P71" s="10">
        <v>2</v>
      </c>
      <c r="Q71" s="10"/>
      <c r="R71" s="3"/>
      <c r="S71" s="29" t="s">
        <v>74</v>
      </c>
      <c r="T71" s="29" t="s">
        <v>940</v>
      </c>
      <c r="U71" s="29" t="s">
        <v>75</v>
      </c>
      <c r="V71" s="10">
        <v>1</v>
      </c>
      <c r="W71" s="29" t="s">
        <v>174</v>
      </c>
    </row>
    <row r="72" spans="1:23">
      <c r="A72">
        <v>71</v>
      </c>
      <c r="B72" s="10">
        <v>58</v>
      </c>
      <c r="C72" s="16">
        <v>74</v>
      </c>
      <c r="D72" s="29" t="s">
        <v>195</v>
      </c>
      <c r="E72" s="29" t="s">
        <v>220</v>
      </c>
      <c r="F72" s="4">
        <v>31084</v>
      </c>
      <c r="G72">
        <f t="shared" ca="1" si="1"/>
        <v>35</v>
      </c>
      <c r="H72" s="29" t="s">
        <v>10</v>
      </c>
      <c r="I72" s="29" t="s">
        <v>73</v>
      </c>
      <c r="J72" s="29" t="s">
        <v>64</v>
      </c>
      <c r="K72" s="16">
        <v>7319365933</v>
      </c>
      <c r="L72" s="19" t="s">
        <v>1489</v>
      </c>
      <c r="M72" s="10">
        <v>2</v>
      </c>
      <c r="N72" s="10">
        <v>2</v>
      </c>
      <c r="P72" s="10">
        <v>2</v>
      </c>
      <c r="Q72" s="10"/>
      <c r="R72" s="3"/>
      <c r="S72" s="29" t="s">
        <v>74</v>
      </c>
      <c r="T72" s="29" t="s">
        <v>940</v>
      </c>
      <c r="U72" s="29" t="s">
        <v>75</v>
      </c>
      <c r="V72" s="10">
        <v>1</v>
      </c>
      <c r="W72" s="29" t="s">
        <v>194</v>
      </c>
    </row>
    <row r="73" spans="1:23">
      <c r="A73">
        <v>72</v>
      </c>
      <c r="B73" s="10">
        <v>58</v>
      </c>
      <c r="C73" s="16">
        <v>74</v>
      </c>
      <c r="D73" s="29" t="s">
        <v>221</v>
      </c>
      <c r="E73" s="29" t="s">
        <v>222</v>
      </c>
      <c r="F73" s="4">
        <v>26592</v>
      </c>
      <c r="G73">
        <f t="shared" ca="1" si="1"/>
        <v>47</v>
      </c>
      <c r="H73" s="29" t="s">
        <v>9</v>
      </c>
      <c r="I73" s="29" t="s">
        <v>73</v>
      </c>
      <c r="J73" s="29" t="s">
        <v>64</v>
      </c>
      <c r="K73" s="16">
        <v>9119357466</v>
      </c>
      <c r="L73" s="19" t="s">
        <v>1490</v>
      </c>
      <c r="M73" s="10">
        <v>4</v>
      </c>
      <c r="N73" s="10">
        <v>2</v>
      </c>
      <c r="P73" s="10"/>
      <c r="Q73" s="10"/>
      <c r="R73" s="3"/>
      <c r="S73" s="29" t="s">
        <v>74</v>
      </c>
      <c r="T73" s="29" t="s">
        <v>940</v>
      </c>
      <c r="U73" s="29" t="s">
        <v>75</v>
      </c>
      <c r="V73" s="10">
        <v>1</v>
      </c>
      <c r="W73" s="29" t="s">
        <v>194</v>
      </c>
    </row>
    <row r="74" spans="1:23">
      <c r="A74">
        <v>73</v>
      </c>
      <c r="B74" s="10">
        <v>58</v>
      </c>
      <c r="C74" s="16">
        <v>74</v>
      </c>
      <c r="D74" s="29" t="s">
        <v>223</v>
      </c>
      <c r="E74" s="29" t="s">
        <v>224</v>
      </c>
      <c r="F74" s="4">
        <v>24503</v>
      </c>
      <c r="G74">
        <f t="shared" ca="1" si="1"/>
        <v>53</v>
      </c>
      <c r="H74" s="29" t="s">
        <v>9</v>
      </c>
      <c r="I74" s="29" t="s">
        <v>73</v>
      </c>
      <c r="J74" s="29" t="s">
        <v>64</v>
      </c>
      <c r="K74" s="16">
        <v>5506758605</v>
      </c>
      <c r="L74" s="19" t="s">
        <v>1491</v>
      </c>
      <c r="M74" s="10">
        <v>3</v>
      </c>
      <c r="N74" s="10">
        <v>1</v>
      </c>
      <c r="P74" s="10"/>
      <c r="Q74" s="10"/>
      <c r="R74" s="3"/>
      <c r="S74" s="29" t="s">
        <v>74</v>
      </c>
      <c r="T74" s="29" t="s">
        <v>940</v>
      </c>
      <c r="U74" s="29" t="s">
        <v>75</v>
      </c>
      <c r="V74" s="10">
        <v>1</v>
      </c>
      <c r="W74" s="29" t="s">
        <v>174</v>
      </c>
    </row>
    <row r="75" spans="1:23">
      <c r="A75">
        <v>74</v>
      </c>
      <c r="B75" s="10">
        <v>58</v>
      </c>
      <c r="C75" s="16">
        <v>74</v>
      </c>
      <c r="D75" s="29" t="s">
        <v>225</v>
      </c>
      <c r="E75" s="29" t="s">
        <v>226</v>
      </c>
      <c r="F75" s="4">
        <v>21039</v>
      </c>
      <c r="G75">
        <f t="shared" ca="1" si="1"/>
        <v>62</v>
      </c>
      <c r="H75" s="29" t="s">
        <v>10</v>
      </c>
      <c r="I75" s="29" t="s">
        <v>73</v>
      </c>
      <c r="J75" s="29" t="s">
        <v>64</v>
      </c>
      <c r="K75" s="16">
        <v>2819356656</v>
      </c>
      <c r="L75" s="19" t="s">
        <v>1492</v>
      </c>
      <c r="M75" s="10">
        <v>2</v>
      </c>
      <c r="N75" s="10">
        <v>3</v>
      </c>
      <c r="P75" s="10">
        <v>1</v>
      </c>
      <c r="Q75" s="10"/>
      <c r="R75" s="3"/>
      <c r="S75" s="29" t="s">
        <v>74</v>
      </c>
      <c r="T75" s="29" t="s">
        <v>940</v>
      </c>
      <c r="U75" s="29" t="s">
        <v>75</v>
      </c>
      <c r="V75" s="10">
        <v>1</v>
      </c>
      <c r="W75" s="29" t="s">
        <v>174</v>
      </c>
    </row>
    <row r="76" spans="1:23">
      <c r="A76">
        <v>75</v>
      </c>
      <c r="B76" s="10">
        <v>58</v>
      </c>
      <c r="C76" s="16">
        <v>74</v>
      </c>
      <c r="D76" s="29" t="s">
        <v>138</v>
      </c>
      <c r="E76" s="29" t="s">
        <v>227</v>
      </c>
      <c r="F76" s="4">
        <v>24043</v>
      </c>
      <c r="G76">
        <f t="shared" ca="1" si="1"/>
        <v>54</v>
      </c>
      <c r="H76" s="29" t="s">
        <v>9</v>
      </c>
      <c r="I76" s="29" t="s">
        <v>73</v>
      </c>
      <c r="J76" s="29" t="s">
        <v>64</v>
      </c>
      <c r="K76" s="16">
        <v>3269462481</v>
      </c>
      <c r="L76" s="19" t="s">
        <v>1790</v>
      </c>
      <c r="M76" s="10">
        <v>5</v>
      </c>
      <c r="N76" s="10">
        <v>2</v>
      </c>
      <c r="P76" s="10"/>
      <c r="Q76" s="10"/>
      <c r="R76" s="3"/>
      <c r="S76" s="29" t="s">
        <v>74</v>
      </c>
      <c r="T76" s="29" t="s">
        <v>940</v>
      </c>
      <c r="U76" s="29" t="s">
        <v>75</v>
      </c>
      <c r="V76" s="10">
        <v>1</v>
      </c>
      <c r="W76" s="29" t="s">
        <v>174</v>
      </c>
    </row>
    <row r="77" spans="1:23">
      <c r="A77">
        <v>76</v>
      </c>
      <c r="B77" s="10">
        <v>58</v>
      </c>
      <c r="C77" s="16">
        <v>74</v>
      </c>
      <c r="D77" s="29" t="s">
        <v>228</v>
      </c>
      <c r="E77" s="29" t="s">
        <v>229</v>
      </c>
      <c r="F77" s="4">
        <v>31256</v>
      </c>
      <c r="G77">
        <f t="shared" ca="1" si="1"/>
        <v>34</v>
      </c>
      <c r="H77" s="29" t="s">
        <v>9</v>
      </c>
      <c r="I77" s="29" t="s">
        <v>73</v>
      </c>
      <c r="J77" s="29" t="s">
        <v>64</v>
      </c>
      <c r="K77" s="16">
        <v>3269545855</v>
      </c>
      <c r="L77" s="19" t="s">
        <v>1493</v>
      </c>
      <c r="M77" s="10">
        <v>2</v>
      </c>
      <c r="N77" s="10">
        <v>4</v>
      </c>
      <c r="P77" s="10">
        <v>1</v>
      </c>
      <c r="Q77" s="10"/>
      <c r="R77" s="3"/>
      <c r="S77" s="29" t="s">
        <v>74</v>
      </c>
      <c r="T77" s="29" t="s">
        <v>940</v>
      </c>
      <c r="U77" s="29" t="s">
        <v>75</v>
      </c>
      <c r="V77" s="10">
        <v>1</v>
      </c>
      <c r="W77" s="29" t="s">
        <v>179</v>
      </c>
    </row>
    <row r="78" spans="1:23">
      <c r="A78">
        <v>77</v>
      </c>
      <c r="B78" s="10">
        <v>58</v>
      </c>
      <c r="C78" s="16">
        <v>74</v>
      </c>
      <c r="D78" s="29" t="s">
        <v>230</v>
      </c>
      <c r="E78" s="29" t="s">
        <v>231</v>
      </c>
      <c r="F78" s="4">
        <v>27429</v>
      </c>
      <c r="G78">
        <f t="shared" ca="1" si="1"/>
        <v>45</v>
      </c>
      <c r="H78" s="29" t="s">
        <v>10</v>
      </c>
      <c r="I78" s="29" t="s">
        <v>73</v>
      </c>
      <c r="J78" s="29" t="s">
        <v>64</v>
      </c>
      <c r="K78" s="16">
        <v>3269182873</v>
      </c>
      <c r="L78" s="19" t="s">
        <v>1494</v>
      </c>
      <c r="M78" s="10">
        <v>4</v>
      </c>
      <c r="N78" s="10">
        <v>3</v>
      </c>
      <c r="P78" s="10"/>
      <c r="Q78" s="10"/>
      <c r="R78" s="3"/>
      <c r="S78" s="29" t="s">
        <v>74</v>
      </c>
      <c r="T78" s="29" t="s">
        <v>940</v>
      </c>
      <c r="U78" s="29" t="s">
        <v>75</v>
      </c>
      <c r="V78" s="10">
        <v>1</v>
      </c>
      <c r="W78" s="29" t="s">
        <v>232</v>
      </c>
    </row>
    <row r="79" spans="1:23">
      <c r="A79">
        <v>78</v>
      </c>
      <c r="B79" s="10">
        <v>58</v>
      </c>
      <c r="C79" s="16">
        <v>74</v>
      </c>
      <c r="D79" s="29" t="s">
        <v>233</v>
      </c>
      <c r="E79" s="29" t="s">
        <v>234</v>
      </c>
      <c r="F79" s="4">
        <v>34645</v>
      </c>
      <c r="G79">
        <f t="shared" ca="1" si="1"/>
        <v>25</v>
      </c>
      <c r="H79" s="29" t="s">
        <v>10</v>
      </c>
      <c r="I79" s="29" t="s">
        <v>73</v>
      </c>
      <c r="J79" s="29" t="s">
        <v>64</v>
      </c>
      <c r="K79" s="16">
        <v>4651708564</v>
      </c>
      <c r="L79" s="19" t="s">
        <v>1763</v>
      </c>
      <c r="M79" s="10">
        <v>1</v>
      </c>
      <c r="N79" s="10">
        <v>1</v>
      </c>
      <c r="P79" s="10">
        <v>1</v>
      </c>
      <c r="Q79" s="10"/>
      <c r="R79" s="3"/>
      <c r="S79" s="29" t="s">
        <v>74</v>
      </c>
      <c r="T79" s="29" t="s">
        <v>940</v>
      </c>
      <c r="U79" s="29" t="s">
        <v>75</v>
      </c>
      <c r="V79" s="10">
        <v>1</v>
      </c>
      <c r="W79" s="29" t="s">
        <v>232</v>
      </c>
    </row>
    <row r="80" spans="1:23">
      <c r="A80">
        <v>79</v>
      </c>
      <c r="B80" s="10">
        <v>58</v>
      </c>
      <c r="C80" s="16">
        <v>74</v>
      </c>
      <c r="D80" s="29" t="s">
        <v>235</v>
      </c>
      <c r="E80" s="29" t="s">
        <v>236</v>
      </c>
      <c r="F80" s="4">
        <v>27689</v>
      </c>
      <c r="G80">
        <f t="shared" ca="1" si="1"/>
        <v>44</v>
      </c>
      <c r="H80" s="29" t="s">
        <v>9</v>
      </c>
      <c r="I80" s="29" t="s">
        <v>73</v>
      </c>
      <c r="J80" s="29" t="s">
        <v>64</v>
      </c>
      <c r="K80" s="16">
        <v>8219561993</v>
      </c>
      <c r="L80" s="19" t="s">
        <v>1495</v>
      </c>
      <c r="M80" s="10">
        <v>2</v>
      </c>
      <c r="N80" s="10">
        <v>2</v>
      </c>
      <c r="P80" s="10">
        <v>1</v>
      </c>
      <c r="Q80" s="10"/>
      <c r="R80" s="3"/>
      <c r="S80" s="29" t="s">
        <v>74</v>
      </c>
      <c r="T80" s="29" t="s">
        <v>940</v>
      </c>
      <c r="U80" s="29" t="s">
        <v>75</v>
      </c>
      <c r="V80" s="10">
        <v>1</v>
      </c>
      <c r="W80" s="29" t="s">
        <v>232</v>
      </c>
    </row>
    <row r="81" spans="1:23">
      <c r="A81">
        <v>80</v>
      </c>
      <c r="B81" s="10">
        <v>58</v>
      </c>
      <c r="C81" s="16">
        <v>74</v>
      </c>
      <c r="D81" s="29" t="s">
        <v>237</v>
      </c>
      <c r="E81" s="29" t="s">
        <v>238</v>
      </c>
      <c r="F81" s="4">
        <v>22680</v>
      </c>
      <c r="G81">
        <f t="shared" ca="1" si="1"/>
        <v>58</v>
      </c>
      <c r="H81" s="29" t="s">
        <v>10</v>
      </c>
      <c r="I81" s="29" t="s">
        <v>73</v>
      </c>
      <c r="J81" s="29" t="s">
        <v>64</v>
      </c>
      <c r="K81" s="16">
        <v>8219192732</v>
      </c>
      <c r="L81" s="19" t="s">
        <v>1496</v>
      </c>
      <c r="M81" s="10">
        <v>2</v>
      </c>
      <c r="N81" s="10">
        <v>2</v>
      </c>
      <c r="P81" s="10"/>
      <c r="Q81" s="10"/>
      <c r="R81" s="3"/>
      <c r="S81" s="29" t="s">
        <v>74</v>
      </c>
      <c r="T81" s="29" t="s">
        <v>940</v>
      </c>
      <c r="U81" s="29" t="s">
        <v>75</v>
      </c>
      <c r="V81" s="10">
        <v>1</v>
      </c>
      <c r="W81" s="29" t="s">
        <v>232</v>
      </c>
    </row>
    <row r="82" spans="1:23">
      <c r="A82">
        <v>81</v>
      </c>
      <c r="B82" s="10">
        <v>58</v>
      </c>
      <c r="C82" s="16">
        <v>74</v>
      </c>
      <c r="D82" s="29" t="s">
        <v>239</v>
      </c>
      <c r="E82" s="29" t="s">
        <v>240</v>
      </c>
      <c r="F82" s="4">
        <v>32634</v>
      </c>
      <c r="G82">
        <f t="shared" ca="1" si="1"/>
        <v>31</v>
      </c>
      <c r="H82" s="29" t="s">
        <v>9</v>
      </c>
      <c r="I82" s="29" t="s">
        <v>73</v>
      </c>
      <c r="J82" s="29" t="s">
        <v>64</v>
      </c>
      <c r="K82" s="16">
        <v>7769549523</v>
      </c>
      <c r="L82" s="19" t="s">
        <v>1497</v>
      </c>
      <c r="M82" s="10">
        <v>1</v>
      </c>
      <c r="N82" s="10">
        <v>1</v>
      </c>
      <c r="P82" s="10">
        <v>2</v>
      </c>
      <c r="Q82" s="10"/>
      <c r="R82" s="3"/>
      <c r="S82" s="29" t="s">
        <v>74</v>
      </c>
      <c r="T82" s="29" t="s">
        <v>940</v>
      </c>
      <c r="U82" s="29" t="s">
        <v>75</v>
      </c>
      <c r="V82" s="10">
        <v>1</v>
      </c>
      <c r="W82" s="29" t="s">
        <v>174</v>
      </c>
    </row>
    <row r="83" spans="1:23">
      <c r="A83">
        <v>82</v>
      </c>
      <c r="B83" s="10">
        <v>58</v>
      </c>
      <c r="C83" s="16">
        <v>74</v>
      </c>
      <c r="D83" s="29" t="s">
        <v>241</v>
      </c>
      <c r="E83" s="29" t="s">
        <v>242</v>
      </c>
      <c r="F83" s="4">
        <v>24703</v>
      </c>
      <c r="G83">
        <f t="shared" ca="1" si="1"/>
        <v>52</v>
      </c>
      <c r="H83" s="29" t="s">
        <v>10</v>
      </c>
      <c r="I83" s="29" t="s">
        <v>73</v>
      </c>
      <c r="J83" s="29" t="s">
        <v>64</v>
      </c>
      <c r="K83" s="16">
        <v>1009735794</v>
      </c>
      <c r="L83" s="19" t="s">
        <v>1498</v>
      </c>
      <c r="M83" s="10">
        <v>2</v>
      </c>
      <c r="N83" s="10">
        <v>3</v>
      </c>
      <c r="P83" s="10"/>
      <c r="Q83" s="10"/>
      <c r="R83" s="3"/>
      <c r="S83" s="29" t="s">
        <v>74</v>
      </c>
      <c r="T83" s="29" t="s">
        <v>940</v>
      </c>
      <c r="U83" s="29" t="s">
        <v>75</v>
      </c>
      <c r="V83" s="10">
        <v>1</v>
      </c>
      <c r="W83" s="29" t="s">
        <v>174</v>
      </c>
    </row>
    <row r="84" spans="1:23">
      <c r="A84">
        <v>83</v>
      </c>
      <c r="B84" s="10">
        <v>58</v>
      </c>
      <c r="C84" s="16">
        <v>74</v>
      </c>
      <c r="D84" s="29" t="s">
        <v>243</v>
      </c>
      <c r="E84" s="29" t="s">
        <v>193</v>
      </c>
      <c r="F84" s="4">
        <v>26886</v>
      </c>
      <c r="G84">
        <f t="shared" ca="1" si="1"/>
        <v>46</v>
      </c>
      <c r="H84" s="29" t="s">
        <v>10</v>
      </c>
      <c r="I84" s="29" t="s">
        <v>73</v>
      </c>
      <c r="J84" s="29" t="s">
        <v>64</v>
      </c>
      <c r="K84" s="16">
        <v>8219192690</v>
      </c>
      <c r="L84" s="19" t="s">
        <v>1499</v>
      </c>
      <c r="M84" s="10">
        <v>1</v>
      </c>
      <c r="N84" s="10">
        <v>3</v>
      </c>
      <c r="P84" s="10">
        <v>2</v>
      </c>
      <c r="Q84" s="10"/>
      <c r="R84" s="3"/>
      <c r="S84" s="29" t="s">
        <v>74</v>
      </c>
      <c r="T84" s="29" t="s">
        <v>940</v>
      </c>
      <c r="U84" s="29" t="s">
        <v>75</v>
      </c>
      <c r="V84" s="10">
        <v>1</v>
      </c>
      <c r="W84" s="29" t="s">
        <v>232</v>
      </c>
    </row>
    <row r="85" spans="1:23">
      <c r="A85">
        <v>84</v>
      </c>
      <c r="B85" s="10">
        <v>58</v>
      </c>
      <c r="C85" s="16">
        <v>74</v>
      </c>
      <c r="D85" s="29" t="s">
        <v>244</v>
      </c>
      <c r="E85" s="29" t="s">
        <v>245</v>
      </c>
      <c r="F85" s="4">
        <v>27614</v>
      </c>
      <c r="G85">
        <f t="shared" ca="1" si="1"/>
        <v>44</v>
      </c>
      <c r="H85" s="29" t="s">
        <v>10</v>
      </c>
      <c r="I85" s="29" t="s">
        <v>73</v>
      </c>
      <c r="J85" s="29" t="s">
        <v>64</v>
      </c>
      <c r="K85" s="16">
        <v>9119185354</v>
      </c>
      <c r="L85" s="19" t="s">
        <v>1500</v>
      </c>
      <c r="M85" s="10">
        <v>2</v>
      </c>
      <c r="N85" s="10">
        <v>2</v>
      </c>
      <c r="P85" s="10"/>
      <c r="Q85" s="10"/>
      <c r="R85" s="3"/>
      <c r="S85" s="29" t="s">
        <v>74</v>
      </c>
      <c r="T85" s="29" t="s">
        <v>940</v>
      </c>
      <c r="U85" s="29" t="s">
        <v>75</v>
      </c>
      <c r="V85" s="10">
        <v>1</v>
      </c>
      <c r="W85" s="29" t="s">
        <v>174</v>
      </c>
    </row>
    <row r="86" spans="1:23">
      <c r="A86">
        <v>85</v>
      </c>
      <c r="B86" s="10">
        <v>58</v>
      </c>
      <c r="C86" s="16">
        <v>74</v>
      </c>
      <c r="D86" s="29" t="s">
        <v>246</v>
      </c>
      <c r="E86" s="29" t="s">
        <v>247</v>
      </c>
      <c r="F86" s="4">
        <v>32069</v>
      </c>
      <c r="G86">
        <f t="shared" ca="1" si="1"/>
        <v>32</v>
      </c>
      <c r="H86" s="29" t="s">
        <v>9</v>
      </c>
      <c r="I86" s="29" t="s">
        <v>73</v>
      </c>
      <c r="J86" s="29" t="s">
        <v>64</v>
      </c>
      <c r="K86" s="16">
        <v>4619573969</v>
      </c>
      <c r="L86" s="19" t="s">
        <v>1501</v>
      </c>
      <c r="M86" s="10">
        <v>1</v>
      </c>
      <c r="N86" s="10">
        <v>1</v>
      </c>
      <c r="P86" s="10">
        <v>1</v>
      </c>
      <c r="Q86" s="10"/>
      <c r="R86" s="3"/>
      <c r="S86" s="29" t="s">
        <v>74</v>
      </c>
      <c r="T86" s="29" t="s">
        <v>940</v>
      </c>
      <c r="U86" s="29" t="s">
        <v>75</v>
      </c>
      <c r="V86" s="10">
        <v>1</v>
      </c>
      <c r="W86" s="29" t="s">
        <v>174</v>
      </c>
    </row>
    <row r="87" spans="1:23">
      <c r="A87">
        <v>86</v>
      </c>
      <c r="B87" s="10">
        <v>58</v>
      </c>
      <c r="C87" s="16">
        <v>74</v>
      </c>
      <c r="D87" s="29" t="s">
        <v>248</v>
      </c>
      <c r="E87" s="29" t="s">
        <v>240</v>
      </c>
      <c r="F87" s="4">
        <v>31534</v>
      </c>
      <c r="G87">
        <f t="shared" ca="1" si="1"/>
        <v>34</v>
      </c>
      <c r="H87" s="29" t="s">
        <v>10</v>
      </c>
      <c r="I87" s="29" t="s">
        <v>73</v>
      </c>
      <c r="J87" s="29" t="s">
        <v>64</v>
      </c>
      <c r="K87" s="16">
        <v>5519186273</v>
      </c>
      <c r="L87" s="19" t="s">
        <v>1502</v>
      </c>
      <c r="M87" s="10">
        <v>3</v>
      </c>
      <c r="N87" s="10">
        <v>1</v>
      </c>
      <c r="P87" s="10">
        <v>1</v>
      </c>
      <c r="Q87" s="10"/>
      <c r="R87" s="3"/>
      <c r="S87" s="29" t="s">
        <v>74</v>
      </c>
      <c r="T87" s="29" t="s">
        <v>940</v>
      </c>
      <c r="U87" s="29" t="s">
        <v>75</v>
      </c>
      <c r="V87" s="10">
        <v>1</v>
      </c>
      <c r="W87" s="29" t="s">
        <v>232</v>
      </c>
    </row>
    <row r="88" spans="1:23">
      <c r="A88">
        <v>87</v>
      </c>
      <c r="B88" s="10">
        <v>58</v>
      </c>
      <c r="C88" s="16">
        <v>74</v>
      </c>
      <c r="D88" s="29" t="s">
        <v>249</v>
      </c>
      <c r="E88" s="29" t="s">
        <v>250</v>
      </c>
      <c r="F88" s="4">
        <v>26485</v>
      </c>
      <c r="G88">
        <f t="shared" ca="1" si="1"/>
        <v>47</v>
      </c>
      <c r="H88" s="29" t="s">
        <v>10</v>
      </c>
      <c r="I88" s="29" t="s">
        <v>73</v>
      </c>
      <c r="J88" s="29" t="s">
        <v>64</v>
      </c>
      <c r="K88" s="16">
        <v>7769460028</v>
      </c>
      <c r="L88" s="19" t="s">
        <v>1503</v>
      </c>
      <c r="M88" s="10">
        <v>3</v>
      </c>
      <c r="N88" s="10">
        <v>4</v>
      </c>
      <c r="P88" s="10">
        <v>2</v>
      </c>
      <c r="Q88" s="10"/>
      <c r="R88" s="3"/>
      <c r="S88" s="29" t="s">
        <v>74</v>
      </c>
      <c r="T88" s="29" t="s">
        <v>940</v>
      </c>
      <c r="U88" s="29" t="s">
        <v>75</v>
      </c>
      <c r="V88" s="10">
        <v>1</v>
      </c>
      <c r="W88" s="29" t="s">
        <v>232</v>
      </c>
    </row>
    <row r="89" spans="1:23">
      <c r="A89">
        <v>88</v>
      </c>
      <c r="B89" s="10">
        <v>58</v>
      </c>
      <c r="C89" s="16">
        <v>74</v>
      </c>
      <c r="D89" s="29" t="s">
        <v>251</v>
      </c>
      <c r="E89" s="29" t="s">
        <v>252</v>
      </c>
      <c r="F89" s="4">
        <v>29080</v>
      </c>
      <c r="G89">
        <f t="shared" ca="1" si="1"/>
        <v>40</v>
      </c>
      <c r="H89" s="29" t="s">
        <v>9</v>
      </c>
      <c r="I89" s="29" t="s">
        <v>73</v>
      </c>
      <c r="J89" s="29" t="s">
        <v>64</v>
      </c>
      <c r="K89" s="16">
        <v>4169556349</v>
      </c>
      <c r="L89" s="19" t="s">
        <v>1504</v>
      </c>
      <c r="M89" s="10">
        <v>2</v>
      </c>
      <c r="N89" s="10">
        <v>2</v>
      </c>
      <c r="P89" s="10">
        <v>1</v>
      </c>
      <c r="Q89" s="10"/>
      <c r="R89" s="3"/>
      <c r="S89" s="29" t="s">
        <v>74</v>
      </c>
      <c r="T89" s="29" t="s">
        <v>940</v>
      </c>
      <c r="U89" s="29" t="s">
        <v>75</v>
      </c>
      <c r="V89" s="10">
        <v>1</v>
      </c>
      <c r="W89" s="29" t="s">
        <v>194</v>
      </c>
    </row>
    <row r="90" spans="1:23">
      <c r="A90">
        <v>89</v>
      </c>
      <c r="B90" s="10">
        <v>58</v>
      </c>
      <c r="C90" s="16">
        <v>74</v>
      </c>
      <c r="D90" s="29" t="s">
        <v>253</v>
      </c>
      <c r="E90" s="29" t="s">
        <v>254</v>
      </c>
      <c r="F90" s="4">
        <v>28378</v>
      </c>
      <c r="G90">
        <f t="shared" ca="1" si="1"/>
        <v>42</v>
      </c>
      <c r="H90" s="29" t="s">
        <v>10</v>
      </c>
      <c r="I90" s="29" t="s">
        <v>73</v>
      </c>
      <c r="J90" s="29" t="s">
        <v>64</v>
      </c>
      <c r="K90" s="16">
        <v>9119190446</v>
      </c>
      <c r="L90" s="19" t="s">
        <v>1505</v>
      </c>
      <c r="M90" s="10">
        <v>2</v>
      </c>
      <c r="N90" s="10">
        <v>1</v>
      </c>
      <c r="P90" s="10">
        <v>2</v>
      </c>
      <c r="Q90" s="10"/>
      <c r="R90" s="3"/>
      <c r="S90" s="29" t="s">
        <v>74</v>
      </c>
      <c r="T90" s="29" t="s">
        <v>940</v>
      </c>
      <c r="U90" s="29" t="s">
        <v>75</v>
      </c>
      <c r="V90" s="10">
        <v>1</v>
      </c>
      <c r="W90" s="29" t="s">
        <v>232</v>
      </c>
    </row>
    <row r="91" spans="1:23">
      <c r="A91">
        <v>90</v>
      </c>
      <c r="B91" s="10">
        <v>58</v>
      </c>
      <c r="C91" s="16">
        <v>74</v>
      </c>
      <c r="D91" s="29" t="s">
        <v>255</v>
      </c>
      <c r="E91" s="29" t="s">
        <v>256</v>
      </c>
      <c r="F91" s="4">
        <v>26181</v>
      </c>
      <c r="G91">
        <f t="shared" ca="1" si="1"/>
        <v>48</v>
      </c>
      <c r="H91" s="29" t="s">
        <v>9</v>
      </c>
      <c r="I91" s="29" t="s">
        <v>73</v>
      </c>
      <c r="J91" s="29" t="s">
        <v>64</v>
      </c>
      <c r="K91" s="16">
        <v>8669204136</v>
      </c>
      <c r="L91" s="19" t="s">
        <v>1506</v>
      </c>
      <c r="M91" s="10">
        <v>3</v>
      </c>
      <c r="N91" s="10">
        <v>2</v>
      </c>
      <c r="P91" s="10"/>
      <c r="Q91" s="10"/>
      <c r="R91" s="3"/>
      <c r="S91" s="29" t="s">
        <v>74</v>
      </c>
      <c r="T91" s="29" t="s">
        <v>940</v>
      </c>
      <c r="U91" s="29" t="s">
        <v>75</v>
      </c>
      <c r="V91" s="10">
        <v>1</v>
      </c>
      <c r="W91" s="29" t="s">
        <v>232</v>
      </c>
    </row>
    <row r="92" spans="1:23">
      <c r="A92">
        <v>91</v>
      </c>
      <c r="B92" s="10">
        <v>58</v>
      </c>
      <c r="C92" s="16">
        <v>74</v>
      </c>
      <c r="D92" s="29" t="s">
        <v>257</v>
      </c>
      <c r="E92" s="29" t="s">
        <v>258</v>
      </c>
      <c r="F92" s="4">
        <v>10182</v>
      </c>
      <c r="G92">
        <f t="shared" ca="1" si="1"/>
        <v>92</v>
      </c>
      <c r="H92" s="29" t="s">
        <v>10</v>
      </c>
      <c r="I92" s="29" t="s">
        <v>73</v>
      </c>
      <c r="J92" s="29" t="s">
        <v>64</v>
      </c>
      <c r="K92" s="16">
        <v>5519347404</v>
      </c>
      <c r="L92" s="19" t="s">
        <v>1507</v>
      </c>
      <c r="M92" s="10">
        <v>2</v>
      </c>
      <c r="N92" s="10">
        <v>4</v>
      </c>
      <c r="P92" s="10"/>
      <c r="Q92" s="10"/>
      <c r="R92" s="3"/>
      <c r="S92" s="29" t="s">
        <v>74</v>
      </c>
      <c r="T92" s="29" t="s">
        <v>940</v>
      </c>
      <c r="U92" s="29" t="s">
        <v>75</v>
      </c>
      <c r="V92" s="10">
        <v>1</v>
      </c>
      <c r="W92" s="29" t="s">
        <v>174</v>
      </c>
    </row>
    <row r="93" spans="1:23">
      <c r="A93">
        <v>92</v>
      </c>
      <c r="B93" s="10">
        <v>58</v>
      </c>
      <c r="C93" s="16">
        <v>74</v>
      </c>
      <c r="D93" s="29" t="s">
        <v>259</v>
      </c>
      <c r="E93" s="29" t="s">
        <v>260</v>
      </c>
      <c r="F93" s="4">
        <v>20952</v>
      </c>
      <c r="G93">
        <f t="shared" ca="1" si="1"/>
        <v>63</v>
      </c>
      <c r="H93" s="29" t="s">
        <v>9</v>
      </c>
      <c r="I93" s="29" t="s">
        <v>73</v>
      </c>
      <c r="J93" s="29" t="s">
        <v>64</v>
      </c>
      <c r="K93" s="16">
        <v>7770218159</v>
      </c>
      <c r="L93" s="19" t="s">
        <v>1508</v>
      </c>
      <c r="M93" s="10">
        <v>6</v>
      </c>
      <c r="N93" s="10">
        <v>1</v>
      </c>
      <c r="P93" s="10"/>
      <c r="Q93" s="10"/>
      <c r="R93" s="3"/>
      <c r="S93" s="29" t="s">
        <v>74</v>
      </c>
      <c r="T93" s="29" t="s">
        <v>940</v>
      </c>
      <c r="U93" s="29" t="s">
        <v>75</v>
      </c>
      <c r="V93" s="10">
        <v>7</v>
      </c>
      <c r="W93" s="29" t="s">
        <v>87</v>
      </c>
    </row>
    <row r="94" spans="1:23">
      <c r="A94">
        <v>93</v>
      </c>
      <c r="B94" s="10">
        <v>58</v>
      </c>
      <c r="C94" s="16">
        <v>74</v>
      </c>
      <c r="D94" s="29" t="s">
        <v>261</v>
      </c>
      <c r="E94" s="29" t="s">
        <v>262</v>
      </c>
      <c r="F94" s="4">
        <v>27713</v>
      </c>
      <c r="G94">
        <f t="shared" ca="1" si="1"/>
        <v>44</v>
      </c>
      <c r="H94" s="29" t="s">
        <v>9</v>
      </c>
      <c r="I94" s="29" t="s">
        <v>73</v>
      </c>
      <c r="J94" s="29" t="s">
        <v>64</v>
      </c>
      <c r="K94" s="16">
        <v>5970079413</v>
      </c>
      <c r="L94" s="19" t="s">
        <v>1509</v>
      </c>
      <c r="M94" s="10">
        <v>3</v>
      </c>
      <c r="N94" s="10">
        <v>3</v>
      </c>
      <c r="P94" s="10"/>
      <c r="Q94" s="10"/>
      <c r="R94" s="3"/>
      <c r="S94" s="29" t="s">
        <v>74</v>
      </c>
      <c r="T94" s="29" t="s">
        <v>940</v>
      </c>
      <c r="U94" s="29" t="s">
        <v>75</v>
      </c>
      <c r="V94" s="10">
        <v>7</v>
      </c>
      <c r="W94" s="29" t="s">
        <v>87</v>
      </c>
    </row>
    <row r="95" spans="1:23">
      <c r="A95">
        <v>94</v>
      </c>
      <c r="B95" s="10">
        <v>58</v>
      </c>
      <c r="C95" s="16">
        <v>74</v>
      </c>
      <c r="D95" s="29" t="s">
        <v>263</v>
      </c>
      <c r="E95" s="29" t="s">
        <v>264</v>
      </c>
      <c r="F95" s="4">
        <v>26385</v>
      </c>
      <c r="G95">
        <f t="shared" ca="1" si="1"/>
        <v>48</v>
      </c>
      <c r="H95" s="29" t="s">
        <v>9</v>
      </c>
      <c r="I95" s="29" t="s">
        <v>73</v>
      </c>
      <c r="J95" s="29" t="s">
        <v>64</v>
      </c>
      <c r="K95" s="16">
        <v>8670091860</v>
      </c>
      <c r="L95" s="19" t="s">
        <v>1764</v>
      </c>
      <c r="M95" s="10">
        <v>1</v>
      </c>
      <c r="N95" s="10">
        <v>1</v>
      </c>
      <c r="P95" s="10">
        <v>3</v>
      </c>
      <c r="Q95" s="10"/>
      <c r="R95" s="3"/>
      <c r="S95" s="29" t="s">
        <v>74</v>
      </c>
      <c r="T95" s="29" t="s">
        <v>940</v>
      </c>
      <c r="U95" s="29" t="s">
        <v>75</v>
      </c>
      <c r="V95" s="10">
        <v>7</v>
      </c>
      <c r="W95" s="29" t="s">
        <v>87</v>
      </c>
    </row>
    <row r="96" spans="1:23">
      <c r="A96">
        <v>95</v>
      </c>
      <c r="B96" s="10">
        <v>58</v>
      </c>
      <c r="C96" s="16">
        <v>74</v>
      </c>
      <c r="D96" s="29" t="s">
        <v>265</v>
      </c>
      <c r="E96" s="29" t="s">
        <v>266</v>
      </c>
      <c r="F96" s="4">
        <v>26203</v>
      </c>
      <c r="G96">
        <f t="shared" ca="1" si="1"/>
        <v>48</v>
      </c>
      <c r="H96" s="29" t="s">
        <v>9</v>
      </c>
      <c r="I96" s="29" t="s">
        <v>73</v>
      </c>
      <c r="J96" s="29" t="s">
        <v>64</v>
      </c>
      <c r="K96" s="16">
        <v>2820228068</v>
      </c>
      <c r="L96" s="19" t="s">
        <v>1510</v>
      </c>
      <c r="M96" s="10">
        <v>3</v>
      </c>
      <c r="N96" s="10">
        <v>1</v>
      </c>
      <c r="P96" s="10">
        <v>1</v>
      </c>
      <c r="Q96" s="10"/>
      <c r="R96" s="3"/>
      <c r="S96" s="29" t="s">
        <v>74</v>
      </c>
      <c r="T96" s="29" t="s">
        <v>940</v>
      </c>
      <c r="U96" s="29" t="s">
        <v>75</v>
      </c>
      <c r="V96" s="10">
        <v>7</v>
      </c>
      <c r="W96" s="29" t="s">
        <v>87</v>
      </c>
    </row>
    <row r="97" spans="1:23">
      <c r="A97">
        <v>96</v>
      </c>
      <c r="B97" s="10">
        <v>58</v>
      </c>
      <c r="C97" s="16">
        <v>74</v>
      </c>
      <c r="D97" s="29" t="s">
        <v>267</v>
      </c>
      <c r="E97" s="29" t="s">
        <v>268</v>
      </c>
      <c r="F97" s="4">
        <v>26471</v>
      </c>
      <c r="G97">
        <f t="shared" ca="1" si="1"/>
        <v>47</v>
      </c>
      <c r="H97" s="29" t="s">
        <v>9</v>
      </c>
      <c r="I97" s="29" t="s">
        <v>73</v>
      </c>
      <c r="J97" s="29" t="s">
        <v>64</v>
      </c>
      <c r="K97" s="16">
        <v>5969960490</v>
      </c>
      <c r="L97" s="19" t="s">
        <v>1511</v>
      </c>
      <c r="M97" s="10">
        <v>4</v>
      </c>
      <c r="N97" s="10">
        <v>1</v>
      </c>
      <c r="P97" s="10">
        <v>2</v>
      </c>
      <c r="Q97" s="10"/>
      <c r="R97" s="3"/>
      <c r="S97" s="29" t="s">
        <v>74</v>
      </c>
      <c r="T97" s="29" t="s">
        <v>940</v>
      </c>
      <c r="U97" s="29" t="s">
        <v>75</v>
      </c>
      <c r="V97" s="10">
        <v>7</v>
      </c>
      <c r="W97" s="29" t="s">
        <v>87</v>
      </c>
    </row>
    <row r="98" spans="1:23">
      <c r="A98">
        <v>97</v>
      </c>
      <c r="B98" s="10">
        <v>58</v>
      </c>
      <c r="C98" s="16">
        <v>74</v>
      </c>
      <c r="D98" s="29" t="s">
        <v>269</v>
      </c>
      <c r="E98" s="29" t="s">
        <v>270</v>
      </c>
      <c r="F98" s="4">
        <v>22749</v>
      </c>
      <c r="G98">
        <f t="shared" ca="1" si="1"/>
        <v>58</v>
      </c>
      <c r="H98" s="29" t="s">
        <v>9</v>
      </c>
      <c r="I98" s="29" t="s">
        <v>73</v>
      </c>
      <c r="J98" s="29" t="s">
        <v>64</v>
      </c>
      <c r="K98" s="16">
        <v>9559985115</v>
      </c>
      <c r="L98" s="19" t="s">
        <v>1512</v>
      </c>
      <c r="M98" s="10">
        <v>2</v>
      </c>
      <c r="N98" s="10">
        <v>1</v>
      </c>
      <c r="P98" s="10">
        <v>2</v>
      </c>
      <c r="Q98" s="10"/>
      <c r="R98" s="3"/>
      <c r="S98" s="29" t="s">
        <v>74</v>
      </c>
      <c r="T98" s="29" t="s">
        <v>940</v>
      </c>
      <c r="U98" s="29" t="s">
        <v>75</v>
      </c>
      <c r="V98" s="10">
        <v>7</v>
      </c>
      <c r="W98" s="29" t="s">
        <v>87</v>
      </c>
    </row>
    <row r="99" spans="1:23">
      <c r="A99">
        <v>98</v>
      </c>
      <c r="B99" s="10">
        <v>58</v>
      </c>
      <c r="C99" s="16">
        <v>74</v>
      </c>
      <c r="D99" s="29" t="s">
        <v>271</v>
      </c>
      <c r="E99" s="29" t="s">
        <v>272</v>
      </c>
      <c r="F99" s="4">
        <v>23853</v>
      </c>
      <c r="G99">
        <f t="shared" ca="1" si="1"/>
        <v>55</v>
      </c>
      <c r="H99" s="29" t="s">
        <v>9</v>
      </c>
      <c r="I99" s="29" t="s">
        <v>73</v>
      </c>
      <c r="J99" s="29" t="s">
        <v>64</v>
      </c>
      <c r="K99" s="16">
        <v>4619970561</v>
      </c>
      <c r="L99" s="19" t="s">
        <v>1513</v>
      </c>
      <c r="M99" s="10">
        <v>5</v>
      </c>
      <c r="N99" s="10">
        <v>1</v>
      </c>
      <c r="P99" s="10"/>
      <c r="Q99" s="10"/>
      <c r="R99" s="3"/>
      <c r="S99" s="29" t="s">
        <v>74</v>
      </c>
      <c r="T99" s="29" t="s">
        <v>940</v>
      </c>
      <c r="U99" s="29" t="s">
        <v>75</v>
      </c>
      <c r="V99" s="10">
        <v>7</v>
      </c>
      <c r="W99" s="29" t="s">
        <v>87</v>
      </c>
    </row>
    <row r="100" spans="1:23">
      <c r="A100">
        <v>99</v>
      </c>
      <c r="B100" s="10">
        <v>58</v>
      </c>
      <c r="C100" s="16">
        <v>74</v>
      </c>
      <c r="D100" s="29" t="s">
        <v>273</v>
      </c>
      <c r="E100" s="29" t="s">
        <v>274</v>
      </c>
      <c r="F100" s="4">
        <v>27918</v>
      </c>
      <c r="G100">
        <f t="shared" ca="1" si="1"/>
        <v>43</v>
      </c>
      <c r="H100" s="29" t="s">
        <v>9</v>
      </c>
      <c r="I100" s="29" t="s">
        <v>73</v>
      </c>
      <c r="J100" s="29" t="s">
        <v>64</v>
      </c>
      <c r="K100" s="16">
        <v>8669971528</v>
      </c>
      <c r="L100" s="19" t="s">
        <v>1514</v>
      </c>
      <c r="M100" s="10">
        <v>2</v>
      </c>
      <c r="N100" s="10">
        <v>2</v>
      </c>
      <c r="P100" s="10">
        <v>2</v>
      </c>
      <c r="Q100" s="10"/>
      <c r="R100" s="3"/>
      <c r="S100" s="29" t="s">
        <v>74</v>
      </c>
      <c r="T100" s="29" t="s">
        <v>940</v>
      </c>
      <c r="U100" s="29" t="s">
        <v>75</v>
      </c>
      <c r="V100" s="10">
        <v>7</v>
      </c>
      <c r="W100" s="29" t="s">
        <v>87</v>
      </c>
    </row>
    <row r="101" spans="1:23">
      <c r="A101">
        <v>100</v>
      </c>
      <c r="B101" s="10">
        <v>58</v>
      </c>
      <c r="C101" s="16">
        <v>74</v>
      </c>
      <c r="D101" s="29" t="s">
        <v>275</v>
      </c>
      <c r="E101" s="29" t="s">
        <v>276</v>
      </c>
      <c r="F101" s="4">
        <v>28996</v>
      </c>
      <c r="G101">
        <f t="shared" ca="1" si="1"/>
        <v>41</v>
      </c>
      <c r="H101" s="29" t="s">
        <v>9</v>
      </c>
      <c r="I101" s="29" t="s">
        <v>73</v>
      </c>
      <c r="J101" s="29" t="s">
        <v>64</v>
      </c>
      <c r="K101" s="16">
        <v>5520220582</v>
      </c>
      <c r="L101" s="19" t="s">
        <v>1515</v>
      </c>
      <c r="M101" s="10">
        <v>3</v>
      </c>
      <c r="N101" s="10">
        <v>1</v>
      </c>
      <c r="P101" s="10"/>
      <c r="Q101" s="10"/>
      <c r="R101" s="3"/>
      <c r="S101" s="29" t="s">
        <v>74</v>
      </c>
      <c r="T101" s="29" t="s">
        <v>940</v>
      </c>
      <c r="U101" s="29" t="s">
        <v>75</v>
      </c>
      <c r="V101" s="10">
        <v>7</v>
      </c>
      <c r="W101" s="29" t="s">
        <v>87</v>
      </c>
    </row>
    <row r="102" spans="1:23">
      <c r="A102">
        <v>101</v>
      </c>
      <c r="B102" s="10">
        <v>58</v>
      </c>
      <c r="C102" s="16">
        <v>74</v>
      </c>
      <c r="D102" s="29" t="s">
        <v>277</v>
      </c>
      <c r="E102" s="29" t="s">
        <v>278</v>
      </c>
      <c r="F102" s="4">
        <v>24263</v>
      </c>
      <c r="G102">
        <f t="shared" ca="1" si="1"/>
        <v>53</v>
      </c>
      <c r="H102" s="29" t="s">
        <v>9</v>
      </c>
      <c r="I102" s="29" t="s">
        <v>73</v>
      </c>
      <c r="J102" s="29" t="s">
        <v>64</v>
      </c>
      <c r="K102" s="16">
        <v>5969852762</v>
      </c>
      <c r="L102" s="19" t="s">
        <v>1516</v>
      </c>
      <c r="M102" s="10">
        <v>3</v>
      </c>
      <c r="N102" s="10">
        <v>1</v>
      </c>
      <c r="P102" s="10">
        <v>1</v>
      </c>
      <c r="Q102" s="10"/>
      <c r="R102" s="3"/>
      <c r="S102" s="29" t="s">
        <v>74</v>
      </c>
      <c r="T102" s="29" t="s">
        <v>940</v>
      </c>
      <c r="U102" s="29" t="s">
        <v>75</v>
      </c>
      <c r="V102" s="10">
        <v>7</v>
      </c>
      <c r="W102" s="29" t="s">
        <v>279</v>
      </c>
    </row>
    <row r="103" spans="1:23">
      <c r="A103">
        <v>102</v>
      </c>
      <c r="B103" s="10">
        <v>58</v>
      </c>
      <c r="C103" s="16">
        <v>74</v>
      </c>
      <c r="D103" s="29" t="s">
        <v>280</v>
      </c>
      <c r="E103" s="29" t="s">
        <v>281</v>
      </c>
      <c r="F103" s="4">
        <v>26430</v>
      </c>
      <c r="G103">
        <f t="shared" ca="1" si="1"/>
        <v>48</v>
      </c>
      <c r="H103" s="29" t="s">
        <v>9</v>
      </c>
      <c r="I103" s="29" t="s">
        <v>73</v>
      </c>
      <c r="J103" s="29" t="s">
        <v>64</v>
      </c>
      <c r="K103" s="16">
        <v>2370067080</v>
      </c>
      <c r="L103" s="19" t="s">
        <v>1517</v>
      </c>
      <c r="M103" s="10">
        <v>4</v>
      </c>
      <c r="N103" s="10">
        <v>3</v>
      </c>
      <c r="P103" s="10">
        <v>1</v>
      </c>
      <c r="Q103" s="10"/>
      <c r="R103" s="3"/>
      <c r="S103" s="29" t="s">
        <v>74</v>
      </c>
      <c r="T103" s="29" t="s">
        <v>940</v>
      </c>
      <c r="U103" s="29" t="s">
        <v>75</v>
      </c>
      <c r="V103" s="10">
        <v>7</v>
      </c>
      <c r="W103" s="29" t="s">
        <v>87</v>
      </c>
    </row>
    <row r="104" spans="1:23">
      <c r="A104">
        <v>103</v>
      </c>
      <c r="B104" s="10">
        <v>58</v>
      </c>
      <c r="C104" s="16">
        <v>74</v>
      </c>
      <c r="D104" s="29" t="s">
        <v>282</v>
      </c>
      <c r="E104" s="29" t="s">
        <v>283</v>
      </c>
      <c r="F104" s="4">
        <v>26501</v>
      </c>
      <c r="G104">
        <f t="shared" ca="1" si="1"/>
        <v>47</v>
      </c>
      <c r="H104" s="29" t="s">
        <v>9</v>
      </c>
      <c r="I104" s="29" t="s">
        <v>73</v>
      </c>
      <c r="J104" s="29" t="s">
        <v>64</v>
      </c>
      <c r="K104" s="16">
        <v>2820224968</v>
      </c>
      <c r="L104" s="19" t="s">
        <v>1518</v>
      </c>
      <c r="M104" s="10">
        <v>2</v>
      </c>
      <c r="N104" s="10">
        <v>1</v>
      </c>
      <c r="P104" s="10">
        <v>3</v>
      </c>
      <c r="Q104" s="10"/>
      <c r="R104" s="3"/>
      <c r="S104" s="29" t="s">
        <v>74</v>
      </c>
      <c r="T104" s="29" t="s">
        <v>940</v>
      </c>
      <c r="U104" s="29" t="s">
        <v>75</v>
      </c>
      <c r="V104" s="10">
        <v>7</v>
      </c>
      <c r="W104" s="29" t="s">
        <v>87</v>
      </c>
    </row>
    <row r="105" spans="1:23">
      <c r="A105">
        <v>104</v>
      </c>
      <c r="B105" s="10">
        <v>58</v>
      </c>
      <c r="C105" s="16">
        <v>74</v>
      </c>
      <c r="D105" s="29" t="s">
        <v>284</v>
      </c>
      <c r="E105" s="29" t="s">
        <v>283</v>
      </c>
      <c r="F105" s="4">
        <v>30088</v>
      </c>
      <c r="G105">
        <f t="shared" ca="1" si="1"/>
        <v>38</v>
      </c>
      <c r="H105" s="29" t="s">
        <v>9</v>
      </c>
      <c r="I105" s="29" t="s">
        <v>73</v>
      </c>
      <c r="J105" s="29" t="s">
        <v>64</v>
      </c>
      <c r="K105" s="16">
        <v>7770109978</v>
      </c>
      <c r="L105" s="19" t="s">
        <v>1519</v>
      </c>
      <c r="M105" s="10">
        <v>2</v>
      </c>
      <c r="N105" s="10">
        <v>1</v>
      </c>
      <c r="P105" s="10">
        <v>3</v>
      </c>
      <c r="Q105" s="10"/>
      <c r="R105" s="3"/>
      <c r="S105" s="29" t="s">
        <v>74</v>
      </c>
      <c r="T105" s="29" t="s">
        <v>940</v>
      </c>
      <c r="U105" s="29" t="s">
        <v>75</v>
      </c>
      <c r="V105" s="10">
        <v>7</v>
      </c>
      <c r="W105" s="29" t="s">
        <v>87</v>
      </c>
    </row>
    <row r="106" spans="1:23">
      <c r="A106">
        <v>105</v>
      </c>
      <c r="B106" s="10">
        <v>58</v>
      </c>
      <c r="C106" s="16">
        <v>74</v>
      </c>
      <c r="D106" s="29" t="s">
        <v>285</v>
      </c>
      <c r="E106" s="29" t="s">
        <v>286</v>
      </c>
      <c r="F106" s="4">
        <v>31981</v>
      </c>
      <c r="G106">
        <f t="shared" ca="1" si="1"/>
        <v>32</v>
      </c>
      <c r="H106" s="29" t="s">
        <v>9</v>
      </c>
      <c r="I106" s="29" t="s">
        <v>73</v>
      </c>
      <c r="J106" s="29" t="s">
        <v>64</v>
      </c>
      <c r="K106" s="16">
        <v>6420218825</v>
      </c>
      <c r="L106" s="19" t="s">
        <v>1520</v>
      </c>
      <c r="M106" s="10">
        <v>1</v>
      </c>
      <c r="N106" s="10">
        <v>1</v>
      </c>
      <c r="P106" s="10">
        <v>2</v>
      </c>
      <c r="Q106" s="10"/>
      <c r="R106" s="3"/>
      <c r="S106" s="29" t="s">
        <v>74</v>
      </c>
      <c r="T106" s="29" t="s">
        <v>940</v>
      </c>
      <c r="U106" s="29" t="s">
        <v>75</v>
      </c>
      <c r="V106" s="10">
        <v>7</v>
      </c>
      <c r="W106" s="29" t="s">
        <v>87</v>
      </c>
    </row>
    <row r="107" spans="1:23">
      <c r="A107">
        <v>106</v>
      </c>
      <c r="B107" s="10">
        <v>58</v>
      </c>
      <c r="C107" s="16">
        <v>74</v>
      </c>
      <c r="D107" s="29" t="s">
        <v>287</v>
      </c>
      <c r="E107" s="29" t="s">
        <v>288</v>
      </c>
      <c r="F107" s="4">
        <v>30098</v>
      </c>
      <c r="G107">
        <f t="shared" ca="1" si="1"/>
        <v>38</v>
      </c>
      <c r="H107" s="29" t="s">
        <v>9</v>
      </c>
      <c r="I107" s="29" t="s">
        <v>73</v>
      </c>
      <c r="J107" s="29" t="s">
        <v>64</v>
      </c>
      <c r="K107" s="16">
        <v>6870220297</v>
      </c>
      <c r="L107" s="19" t="s">
        <v>1521</v>
      </c>
      <c r="M107" s="10">
        <v>3</v>
      </c>
      <c r="N107" s="10">
        <v>1</v>
      </c>
      <c r="P107" s="10">
        <v>1</v>
      </c>
      <c r="Q107" s="10"/>
      <c r="R107" s="3"/>
      <c r="S107" s="29" t="s">
        <v>74</v>
      </c>
      <c r="T107" s="29" t="s">
        <v>940</v>
      </c>
      <c r="U107" s="29" t="s">
        <v>75</v>
      </c>
      <c r="V107" s="10">
        <v>7</v>
      </c>
      <c r="W107" s="29" t="s">
        <v>87</v>
      </c>
    </row>
    <row r="108" spans="1:23">
      <c r="A108">
        <v>107</v>
      </c>
      <c r="B108" s="10">
        <v>58</v>
      </c>
      <c r="C108" s="16">
        <v>74</v>
      </c>
      <c r="D108" s="29" t="s">
        <v>289</v>
      </c>
      <c r="E108" s="29" t="s">
        <v>290</v>
      </c>
      <c r="F108" s="4">
        <v>32214</v>
      </c>
      <c r="G108">
        <f t="shared" ca="1" si="1"/>
        <v>32</v>
      </c>
      <c r="H108" s="29" t="s">
        <v>9</v>
      </c>
      <c r="I108" s="29" t="s">
        <v>73</v>
      </c>
      <c r="J108" s="29" t="s">
        <v>64</v>
      </c>
      <c r="K108" s="16">
        <v>9120228011</v>
      </c>
      <c r="L108" s="19" t="s">
        <v>1522</v>
      </c>
      <c r="M108" s="10">
        <v>1</v>
      </c>
      <c r="N108" s="10">
        <v>1</v>
      </c>
      <c r="P108" s="10">
        <v>1</v>
      </c>
      <c r="Q108" s="10"/>
      <c r="R108" s="3"/>
      <c r="S108" s="29" t="s">
        <v>74</v>
      </c>
      <c r="T108" s="29" t="s">
        <v>940</v>
      </c>
      <c r="U108" s="29" t="s">
        <v>75</v>
      </c>
      <c r="V108" s="10">
        <v>7</v>
      </c>
      <c r="W108" s="29" t="s">
        <v>87</v>
      </c>
    </row>
    <row r="109" spans="1:23">
      <c r="A109">
        <v>108</v>
      </c>
      <c r="B109" s="10">
        <v>58</v>
      </c>
      <c r="C109" s="16">
        <v>74</v>
      </c>
      <c r="D109" s="29" t="s">
        <v>291</v>
      </c>
      <c r="E109" s="29" t="s">
        <v>292</v>
      </c>
      <c r="F109" s="4">
        <v>19035</v>
      </c>
      <c r="G109">
        <f t="shared" ca="1" si="1"/>
        <v>68</v>
      </c>
      <c r="H109" s="29" t="s">
        <v>9</v>
      </c>
      <c r="I109" s="29" t="s">
        <v>73</v>
      </c>
      <c r="J109" s="29" t="s">
        <v>64</v>
      </c>
      <c r="K109" s="16">
        <v>4620245250</v>
      </c>
      <c r="L109" s="19" t="s">
        <v>1523</v>
      </c>
      <c r="M109" s="10">
        <v>2</v>
      </c>
      <c r="N109" s="10">
        <v>2</v>
      </c>
      <c r="P109" s="10"/>
      <c r="Q109" s="10"/>
      <c r="R109" s="3"/>
      <c r="S109" s="29" t="s">
        <v>74</v>
      </c>
      <c r="T109" s="29" t="s">
        <v>940</v>
      </c>
      <c r="U109" s="29" t="s">
        <v>75</v>
      </c>
      <c r="V109" s="10">
        <v>7</v>
      </c>
      <c r="W109" s="29" t="s">
        <v>87</v>
      </c>
    </row>
    <row r="110" spans="1:23">
      <c r="A110">
        <v>109</v>
      </c>
      <c r="B110" s="10">
        <v>58</v>
      </c>
      <c r="C110" s="16">
        <v>74</v>
      </c>
      <c r="D110" s="29" t="s">
        <v>293</v>
      </c>
      <c r="E110" s="29" t="s">
        <v>294</v>
      </c>
      <c r="F110" s="4">
        <v>30085</v>
      </c>
      <c r="G110">
        <f t="shared" ca="1" si="1"/>
        <v>38</v>
      </c>
      <c r="H110" s="29" t="s">
        <v>9</v>
      </c>
      <c r="I110" s="29" t="s">
        <v>73</v>
      </c>
      <c r="J110" s="29" t="s">
        <v>64</v>
      </c>
      <c r="K110" s="16">
        <v>3720118201</v>
      </c>
      <c r="L110" s="19" t="s">
        <v>1524</v>
      </c>
      <c r="M110" s="10">
        <v>2</v>
      </c>
      <c r="N110" s="10">
        <v>3</v>
      </c>
      <c r="P110" s="10"/>
      <c r="Q110" s="10"/>
      <c r="R110" s="3"/>
      <c r="S110" s="29" t="s">
        <v>74</v>
      </c>
      <c r="T110" s="29" t="s">
        <v>940</v>
      </c>
      <c r="U110" s="29" t="s">
        <v>75</v>
      </c>
      <c r="V110" s="10">
        <v>7</v>
      </c>
      <c r="W110" s="29" t="s">
        <v>295</v>
      </c>
    </row>
    <row r="111" spans="1:23">
      <c r="A111">
        <v>110</v>
      </c>
      <c r="B111" s="10">
        <v>58</v>
      </c>
      <c r="C111" s="16">
        <v>74</v>
      </c>
      <c r="D111" s="29" t="s">
        <v>296</v>
      </c>
      <c r="E111" s="29" t="s">
        <v>297</v>
      </c>
      <c r="F111" s="4">
        <v>32854</v>
      </c>
      <c r="G111">
        <f t="shared" ca="1" si="1"/>
        <v>30</v>
      </c>
      <c r="H111" s="29" t="s">
        <v>10</v>
      </c>
      <c r="I111" s="29" t="s">
        <v>73</v>
      </c>
      <c r="J111" s="29" t="s">
        <v>64</v>
      </c>
      <c r="K111" s="16">
        <v>5519949894</v>
      </c>
      <c r="L111" s="19" t="s">
        <v>1525</v>
      </c>
      <c r="M111" s="10">
        <v>2</v>
      </c>
      <c r="N111" s="10">
        <v>2</v>
      </c>
      <c r="P111" s="10">
        <v>2</v>
      </c>
      <c r="Q111" s="10"/>
      <c r="R111" s="3"/>
      <c r="S111" s="29" t="s">
        <v>74</v>
      </c>
      <c r="T111" s="29" t="s">
        <v>940</v>
      </c>
      <c r="U111" s="29" t="s">
        <v>75</v>
      </c>
      <c r="V111" s="10">
        <v>7</v>
      </c>
      <c r="W111" s="29" t="s">
        <v>295</v>
      </c>
    </row>
    <row r="112" spans="1:23">
      <c r="A112">
        <v>111</v>
      </c>
      <c r="B112" s="10">
        <v>58</v>
      </c>
      <c r="C112" s="16">
        <v>74</v>
      </c>
      <c r="D112" s="29" t="s">
        <v>298</v>
      </c>
      <c r="E112" s="29" t="s">
        <v>299</v>
      </c>
      <c r="F112" s="4">
        <v>33887</v>
      </c>
      <c r="G112">
        <f t="shared" ca="1" si="1"/>
        <v>27</v>
      </c>
      <c r="H112" s="29" t="s">
        <v>9</v>
      </c>
      <c r="I112" s="29" t="s">
        <v>73</v>
      </c>
      <c r="J112" s="29" t="s">
        <v>64</v>
      </c>
      <c r="K112" s="16">
        <v>6870141378</v>
      </c>
      <c r="L112" s="19" t="s">
        <v>1526</v>
      </c>
      <c r="M112" s="10">
        <v>1</v>
      </c>
      <c r="N112" s="10">
        <v>4</v>
      </c>
      <c r="P112" s="10"/>
      <c r="Q112" s="10"/>
      <c r="R112" s="3"/>
      <c r="S112" s="29" t="s">
        <v>74</v>
      </c>
      <c r="T112" s="29" t="s">
        <v>940</v>
      </c>
      <c r="U112" s="29" t="s">
        <v>75</v>
      </c>
      <c r="V112" s="10">
        <v>7</v>
      </c>
      <c r="W112" s="29" t="s">
        <v>295</v>
      </c>
    </row>
    <row r="113" spans="1:23">
      <c r="A113">
        <v>112</v>
      </c>
      <c r="B113" s="10">
        <v>58</v>
      </c>
      <c r="C113" s="16">
        <v>74</v>
      </c>
      <c r="D113" s="29" t="s">
        <v>300</v>
      </c>
      <c r="E113" s="29" t="s">
        <v>301</v>
      </c>
      <c r="F113" s="4">
        <v>26539</v>
      </c>
      <c r="G113">
        <f t="shared" ca="1" si="1"/>
        <v>47</v>
      </c>
      <c r="H113" s="29" t="s">
        <v>10</v>
      </c>
      <c r="I113" s="29" t="s">
        <v>73</v>
      </c>
      <c r="J113" s="29" t="s">
        <v>64</v>
      </c>
      <c r="K113" s="16">
        <v>9119951516</v>
      </c>
      <c r="L113" s="19" t="s">
        <v>1527</v>
      </c>
      <c r="M113" s="10">
        <v>8</v>
      </c>
      <c r="N113" s="10">
        <v>3</v>
      </c>
      <c r="P113" s="10"/>
      <c r="Q113" s="10"/>
      <c r="R113" s="3"/>
      <c r="S113" s="29" t="s">
        <v>74</v>
      </c>
      <c r="T113" s="29" t="s">
        <v>940</v>
      </c>
      <c r="U113" s="29" t="s">
        <v>75</v>
      </c>
      <c r="V113" s="10">
        <v>7</v>
      </c>
      <c r="W113" s="29" t="s">
        <v>295</v>
      </c>
    </row>
    <row r="114" spans="1:23">
      <c r="A114">
        <v>113</v>
      </c>
      <c r="B114" s="10">
        <v>58</v>
      </c>
      <c r="C114" s="16">
        <v>74</v>
      </c>
      <c r="D114" s="29" t="s">
        <v>302</v>
      </c>
      <c r="E114" s="29" t="s">
        <v>303</v>
      </c>
      <c r="F114" s="4">
        <v>26529</v>
      </c>
      <c r="G114">
        <f t="shared" ca="1" si="1"/>
        <v>47</v>
      </c>
      <c r="H114" s="29" t="s">
        <v>10</v>
      </c>
      <c r="I114" s="29" t="s">
        <v>73</v>
      </c>
      <c r="J114" s="29" t="s">
        <v>64</v>
      </c>
      <c r="K114" s="16">
        <v>5970119375</v>
      </c>
      <c r="L114" s="19" t="s">
        <v>1528</v>
      </c>
      <c r="M114" s="10">
        <v>2</v>
      </c>
      <c r="N114" s="10">
        <v>4</v>
      </c>
      <c r="P114" s="10"/>
      <c r="Q114" s="10"/>
      <c r="R114" s="3"/>
      <c r="S114" s="29" t="s">
        <v>74</v>
      </c>
      <c r="T114" s="29" t="s">
        <v>940</v>
      </c>
      <c r="U114" s="29" t="s">
        <v>75</v>
      </c>
      <c r="V114" s="10">
        <v>7</v>
      </c>
      <c r="W114" s="29" t="s">
        <v>295</v>
      </c>
    </row>
    <row r="115" spans="1:23">
      <c r="A115">
        <v>114</v>
      </c>
      <c r="B115" s="10">
        <v>58</v>
      </c>
      <c r="C115" s="16">
        <v>74</v>
      </c>
      <c r="D115" s="29" t="s">
        <v>304</v>
      </c>
      <c r="E115" s="29" t="s">
        <v>305</v>
      </c>
      <c r="F115" s="4">
        <v>21947</v>
      </c>
      <c r="G115">
        <f t="shared" ca="1" si="1"/>
        <v>60</v>
      </c>
      <c r="H115" s="29" t="s">
        <v>9</v>
      </c>
      <c r="I115" s="29" t="s">
        <v>73</v>
      </c>
      <c r="J115" s="29" t="s">
        <v>64</v>
      </c>
      <c r="K115" s="16">
        <v>2365512769</v>
      </c>
      <c r="L115" s="19" t="s">
        <v>1529</v>
      </c>
      <c r="M115" s="10">
        <v>2</v>
      </c>
      <c r="N115" s="10">
        <v>2</v>
      </c>
      <c r="P115" s="10">
        <v>2</v>
      </c>
      <c r="Q115" s="10"/>
      <c r="R115" s="3"/>
      <c r="S115" s="29" t="s">
        <v>74</v>
      </c>
      <c r="T115" s="29" t="s">
        <v>940</v>
      </c>
      <c r="U115" s="29" t="s">
        <v>75</v>
      </c>
      <c r="V115" s="10">
        <v>7</v>
      </c>
      <c r="W115" s="29" t="s">
        <v>295</v>
      </c>
    </row>
    <row r="116" spans="1:23">
      <c r="A116">
        <v>115</v>
      </c>
      <c r="B116" s="10">
        <v>58</v>
      </c>
      <c r="C116" s="16">
        <v>74</v>
      </c>
      <c r="D116" s="29" t="s">
        <v>306</v>
      </c>
      <c r="E116" s="29" t="s">
        <v>307</v>
      </c>
      <c r="F116" s="4">
        <v>25397</v>
      </c>
      <c r="G116">
        <f t="shared" ca="1" si="1"/>
        <v>50</v>
      </c>
      <c r="H116" s="29" t="s">
        <v>9</v>
      </c>
      <c r="I116" s="29" t="s">
        <v>73</v>
      </c>
      <c r="J116" s="29" t="s">
        <v>64</v>
      </c>
      <c r="K116" s="16">
        <v>6869948932</v>
      </c>
      <c r="L116" s="19" t="s">
        <v>1530</v>
      </c>
      <c r="M116" s="10">
        <v>3</v>
      </c>
      <c r="N116" s="10">
        <v>8</v>
      </c>
      <c r="P116" s="10"/>
      <c r="Q116" s="10"/>
      <c r="R116" s="3"/>
      <c r="S116" s="29" t="s">
        <v>74</v>
      </c>
      <c r="T116" s="29" t="s">
        <v>940</v>
      </c>
      <c r="U116" s="29" t="s">
        <v>75</v>
      </c>
      <c r="V116" s="10">
        <v>7</v>
      </c>
      <c r="W116" s="29" t="s">
        <v>87</v>
      </c>
    </row>
    <row r="117" spans="1:23">
      <c r="A117">
        <v>116</v>
      </c>
      <c r="B117" s="10">
        <v>58</v>
      </c>
      <c r="C117" s="16">
        <v>74</v>
      </c>
      <c r="D117" s="29" t="s">
        <v>292</v>
      </c>
      <c r="E117" s="29" t="s">
        <v>308</v>
      </c>
      <c r="F117" s="4">
        <v>28264</v>
      </c>
      <c r="G117">
        <f t="shared" ca="1" si="1"/>
        <v>43</v>
      </c>
      <c r="H117" s="29" t="s">
        <v>9</v>
      </c>
      <c r="I117" s="29" t="s">
        <v>73</v>
      </c>
      <c r="J117" s="29" t="s">
        <v>64</v>
      </c>
      <c r="K117" s="16">
        <v>3719967352</v>
      </c>
      <c r="L117" s="19" t="s">
        <v>1531</v>
      </c>
      <c r="M117" s="10">
        <v>4</v>
      </c>
      <c r="N117" s="10">
        <v>4</v>
      </c>
      <c r="P117" s="10"/>
      <c r="Q117" s="10"/>
      <c r="R117" s="3"/>
      <c r="S117" s="29" t="s">
        <v>74</v>
      </c>
      <c r="T117" s="29" t="s">
        <v>940</v>
      </c>
      <c r="U117" s="29" t="s">
        <v>75</v>
      </c>
      <c r="V117" s="10">
        <v>7</v>
      </c>
      <c r="W117" s="29" t="s">
        <v>309</v>
      </c>
    </row>
    <row r="118" spans="1:23">
      <c r="A118">
        <v>117</v>
      </c>
      <c r="B118" s="10">
        <v>58</v>
      </c>
      <c r="C118" s="16">
        <v>74</v>
      </c>
      <c r="D118" s="29" t="s">
        <v>310</v>
      </c>
      <c r="E118" s="29" t="s">
        <v>311</v>
      </c>
      <c r="F118" s="4">
        <v>24543</v>
      </c>
      <c r="G118">
        <f t="shared" ca="1" si="1"/>
        <v>53</v>
      </c>
      <c r="H118" s="29" t="s">
        <v>9</v>
      </c>
      <c r="I118" s="29" t="s">
        <v>73</v>
      </c>
      <c r="J118" s="29" t="s">
        <v>64</v>
      </c>
      <c r="K118" s="16">
        <v>9120063475</v>
      </c>
      <c r="L118" s="19" t="s">
        <v>1532</v>
      </c>
      <c r="M118" s="10">
        <v>7</v>
      </c>
      <c r="N118" s="10">
        <v>4</v>
      </c>
      <c r="P118" s="10"/>
      <c r="Q118" s="10"/>
      <c r="R118" s="3"/>
      <c r="S118" s="29" t="s">
        <v>74</v>
      </c>
      <c r="T118" s="29" t="s">
        <v>940</v>
      </c>
      <c r="U118" s="29" t="s">
        <v>75</v>
      </c>
      <c r="V118" s="10">
        <v>7</v>
      </c>
      <c r="W118" s="29" t="s">
        <v>295</v>
      </c>
    </row>
    <row r="119" spans="1:23">
      <c r="A119">
        <v>118</v>
      </c>
      <c r="B119" s="10">
        <v>58</v>
      </c>
      <c r="C119" s="16">
        <v>74</v>
      </c>
      <c r="D119" s="29" t="s">
        <v>312</v>
      </c>
      <c r="E119" s="29" t="s">
        <v>313</v>
      </c>
      <c r="F119" s="4">
        <v>29074</v>
      </c>
      <c r="G119">
        <f t="shared" ca="1" si="1"/>
        <v>40</v>
      </c>
      <c r="H119" s="29" t="s">
        <v>9</v>
      </c>
      <c r="I119" s="29" t="s">
        <v>73</v>
      </c>
      <c r="J119" s="29" t="s">
        <v>64</v>
      </c>
      <c r="K119" s="16">
        <v>3269943589</v>
      </c>
      <c r="L119" s="19" t="s">
        <v>1533</v>
      </c>
      <c r="M119" s="10">
        <v>5</v>
      </c>
      <c r="N119" s="10">
        <v>1</v>
      </c>
      <c r="P119" s="10"/>
      <c r="Q119" s="10"/>
      <c r="R119" s="3"/>
      <c r="S119" s="29" t="s">
        <v>74</v>
      </c>
      <c r="T119" s="29" t="s">
        <v>940</v>
      </c>
      <c r="U119" s="29" t="s">
        <v>75</v>
      </c>
      <c r="V119" s="10">
        <v>7</v>
      </c>
      <c r="W119" s="29" t="s">
        <v>295</v>
      </c>
    </row>
    <row r="120" spans="1:23">
      <c r="A120">
        <v>119</v>
      </c>
      <c r="B120" s="10">
        <v>58</v>
      </c>
      <c r="C120" s="16">
        <v>74</v>
      </c>
      <c r="D120" s="29" t="s">
        <v>314</v>
      </c>
      <c r="E120" s="29" t="s">
        <v>315</v>
      </c>
      <c r="F120" s="4">
        <v>22779</v>
      </c>
      <c r="G120">
        <f t="shared" ca="1" si="1"/>
        <v>58</v>
      </c>
      <c r="H120" s="29" t="s">
        <v>10</v>
      </c>
      <c r="I120" s="29" t="s">
        <v>73</v>
      </c>
      <c r="J120" s="29" t="s">
        <v>64</v>
      </c>
      <c r="K120" s="16">
        <v>8219953646</v>
      </c>
      <c r="L120" s="19" t="s">
        <v>1534</v>
      </c>
      <c r="M120" s="10">
        <v>3</v>
      </c>
      <c r="N120" s="10">
        <v>2</v>
      </c>
      <c r="P120" s="10"/>
      <c r="Q120" s="10"/>
      <c r="R120" s="3"/>
      <c r="S120" s="29" t="s">
        <v>74</v>
      </c>
      <c r="T120" s="29" t="s">
        <v>940</v>
      </c>
      <c r="U120" s="29" t="s">
        <v>75</v>
      </c>
      <c r="V120" s="10">
        <v>7</v>
      </c>
      <c r="W120" s="29" t="s">
        <v>295</v>
      </c>
    </row>
    <row r="121" spans="1:23">
      <c r="A121">
        <v>120</v>
      </c>
      <c r="B121" s="10">
        <v>58</v>
      </c>
      <c r="C121" s="16">
        <v>74</v>
      </c>
      <c r="D121" s="29" t="s">
        <v>316</v>
      </c>
      <c r="E121" s="29" t="s">
        <v>317</v>
      </c>
      <c r="F121" s="4">
        <v>28409</v>
      </c>
      <c r="G121">
        <f t="shared" ca="1" si="1"/>
        <v>42</v>
      </c>
      <c r="H121" s="29" t="s">
        <v>10</v>
      </c>
      <c r="I121" s="29" t="s">
        <v>73</v>
      </c>
      <c r="J121" s="29" t="s">
        <v>64</v>
      </c>
      <c r="K121" s="16">
        <v>4170063129</v>
      </c>
      <c r="L121" s="19" t="s">
        <v>1535</v>
      </c>
      <c r="M121" s="10">
        <v>5</v>
      </c>
      <c r="N121" s="10">
        <v>2</v>
      </c>
      <c r="P121" s="10"/>
      <c r="Q121" s="10"/>
      <c r="R121" s="3"/>
      <c r="S121" s="29" t="s">
        <v>74</v>
      </c>
      <c r="T121" s="29" t="s">
        <v>940</v>
      </c>
      <c r="U121" s="29" t="s">
        <v>75</v>
      </c>
      <c r="V121" s="10">
        <v>7</v>
      </c>
      <c r="W121" s="29" t="s">
        <v>295</v>
      </c>
    </row>
    <row r="122" spans="1:23">
      <c r="A122">
        <v>121</v>
      </c>
      <c r="B122" s="10">
        <v>58</v>
      </c>
      <c r="C122" s="16">
        <v>74</v>
      </c>
      <c r="D122" s="29" t="s">
        <v>318</v>
      </c>
      <c r="E122" s="29" t="s">
        <v>319</v>
      </c>
      <c r="F122" s="4">
        <v>26376</v>
      </c>
      <c r="G122">
        <f t="shared" ca="1" si="1"/>
        <v>48</v>
      </c>
      <c r="H122" s="29" t="s">
        <v>10</v>
      </c>
      <c r="I122" s="29" t="s">
        <v>73</v>
      </c>
      <c r="J122" s="29" t="s">
        <v>64</v>
      </c>
      <c r="K122" s="16">
        <v>5519949423</v>
      </c>
      <c r="L122" s="19" t="s">
        <v>1536</v>
      </c>
      <c r="M122" s="10">
        <v>3</v>
      </c>
      <c r="N122" s="10">
        <v>4</v>
      </c>
      <c r="P122" s="10"/>
      <c r="Q122" s="10"/>
      <c r="R122" s="3"/>
      <c r="S122" s="29" t="s">
        <v>74</v>
      </c>
      <c r="T122" s="29" t="s">
        <v>940</v>
      </c>
      <c r="U122" s="29" t="s">
        <v>75</v>
      </c>
      <c r="V122" s="10">
        <v>7</v>
      </c>
      <c r="W122" s="29" t="s">
        <v>295</v>
      </c>
    </row>
    <row r="123" spans="1:23">
      <c r="A123">
        <v>122</v>
      </c>
      <c r="B123" s="10">
        <v>58</v>
      </c>
      <c r="C123" s="16">
        <v>74</v>
      </c>
      <c r="D123" s="29" t="s">
        <v>320</v>
      </c>
      <c r="E123" s="29" t="s">
        <v>321</v>
      </c>
      <c r="F123" s="4">
        <v>31241</v>
      </c>
      <c r="G123">
        <f t="shared" ca="1" si="1"/>
        <v>34</v>
      </c>
      <c r="H123" s="29" t="s">
        <v>9</v>
      </c>
      <c r="I123" s="29" t="s">
        <v>73</v>
      </c>
      <c r="J123" s="29" t="s">
        <v>64</v>
      </c>
      <c r="K123" s="16">
        <v>4169850684</v>
      </c>
      <c r="L123" s="19" t="s">
        <v>1537</v>
      </c>
      <c r="M123" s="10">
        <v>6</v>
      </c>
      <c r="N123" s="10">
        <v>8</v>
      </c>
      <c r="P123" s="10"/>
      <c r="Q123" s="10"/>
      <c r="R123" s="3"/>
      <c r="S123" s="29" t="s">
        <v>74</v>
      </c>
      <c r="T123" s="29" t="s">
        <v>940</v>
      </c>
      <c r="U123" s="29" t="s">
        <v>75</v>
      </c>
      <c r="V123" s="10">
        <v>7</v>
      </c>
      <c r="W123" s="29" t="s">
        <v>309</v>
      </c>
    </row>
    <row r="124" spans="1:23">
      <c r="A124">
        <v>123</v>
      </c>
      <c r="B124" s="10">
        <v>58</v>
      </c>
      <c r="C124" s="16">
        <v>74</v>
      </c>
      <c r="D124" s="29" t="s">
        <v>306</v>
      </c>
      <c r="E124" s="29" t="s">
        <v>219</v>
      </c>
      <c r="F124" s="4">
        <v>27531</v>
      </c>
      <c r="G124">
        <f t="shared" ca="1" si="1"/>
        <v>45</v>
      </c>
      <c r="H124" s="29" t="s">
        <v>9</v>
      </c>
      <c r="I124" s="29" t="s">
        <v>73</v>
      </c>
      <c r="J124" s="29" t="s">
        <v>64</v>
      </c>
      <c r="K124" s="16">
        <v>2819956745</v>
      </c>
      <c r="L124" s="19" t="s">
        <v>1538</v>
      </c>
      <c r="M124" s="10">
        <v>4</v>
      </c>
      <c r="N124" s="10">
        <v>2</v>
      </c>
      <c r="P124" s="10"/>
      <c r="Q124" s="10"/>
      <c r="R124" s="3"/>
      <c r="S124" s="29" t="s">
        <v>74</v>
      </c>
      <c r="T124" s="29" t="s">
        <v>940</v>
      </c>
      <c r="U124" s="29" t="s">
        <v>75</v>
      </c>
      <c r="V124" s="10">
        <v>7</v>
      </c>
      <c r="W124" s="29" t="s">
        <v>309</v>
      </c>
    </row>
    <row r="125" spans="1:23">
      <c r="A125">
        <v>124</v>
      </c>
      <c r="B125" s="10">
        <v>58</v>
      </c>
      <c r="C125" s="16">
        <v>74</v>
      </c>
      <c r="D125" s="29" t="s">
        <v>322</v>
      </c>
      <c r="E125" s="29" t="s">
        <v>323</v>
      </c>
      <c r="F125" s="4">
        <v>24604</v>
      </c>
      <c r="G125">
        <f t="shared" ca="1" si="1"/>
        <v>53</v>
      </c>
      <c r="H125" s="29" t="s">
        <v>9</v>
      </c>
      <c r="I125" s="29" t="s">
        <v>73</v>
      </c>
      <c r="J125" s="29" t="s">
        <v>64</v>
      </c>
      <c r="K125" s="16">
        <v>6869950136</v>
      </c>
      <c r="L125" s="19" t="s">
        <v>1539</v>
      </c>
      <c r="M125" s="10">
        <v>3</v>
      </c>
      <c r="N125" s="10">
        <v>1</v>
      </c>
      <c r="P125" s="10"/>
      <c r="Q125" s="10"/>
      <c r="R125" s="3"/>
      <c r="S125" s="29" t="s">
        <v>74</v>
      </c>
      <c r="T125" s="29" t="s">
        <v>940</v>
      </c>
      <c r="U125" s="29" t="s">
        <v>75</v>
      </c>
      <c r="V125" s="10">
        <v>7</v>
      </c>
      <c r="W125" s="29" t="s">
        <v>309</v>
      </c>
    </row>
    <row r="126" spans="1:23">
      <c r="A126">
        <v>125</v>
      </c>
      <c r="B126" s="10">
        <v>58</v>
      </c>
      <c r="C126" s="16">
        <v>74</v>
      </c>
      <c r="D126" s="29" t="s">
        <v>324</v>
      </c>
      <c r="E126" s="29" t="s">
        <v>325</v>
      </c>
      <c r="F126" s="4">
        <v>25855</v>
      </c>
      <c r="G126">
        <f t="shared" ca="1" si="1"/>
        <v>49</v>
      </c>
      <c r="H126" s="29" t="s">
        <v>10</v>
      </c>
      <c r="I126" s="29" t="s">
        <v>73</v>
      </c>
      <c r="J126" s="29" t="s">
        <v>64</v>
      </c>
      <c r="K126" s="16">
        <v>6430748068</v>
      </c>
      <c r="L126" s="19" t="s">
        <v>1540</v>
      </c>
      <c r="M126" s="10">
        <v>2</v>
      </c>
      <c r="N126" s="10">
        <v>2</v>
      </c>
      <c r="P126" s="10">
        <v>2</v>
      </c>
      <c r="Q126" s="10"/>
      <c r="R126" s="3"/>
      <c r="S126" s="29" t="s">
        <v>74</v>
      </c>
      <c r="T126" s="29" t="s">
        <v>940</v>
      </c>
      <c r="U126" s="29" t="s">
        <v>75</v>
      </c>
      <c r="V126" s="10">
        <v>7</v>
      </c>
      <c r="W126" s="29" t="s">
        <v>309</v>
      </c>
    </row>
    <row r="127" spans="1:23">
      <c r="A127">
        <v>126</v>
      </c>
      <c r="B127" s="10">
        <v>58</v>
      </c>
      <c r="C127" s="16">
        <v>74</v>
      </c>
      <c r="D127" s="29" t="s">
        <v>326</v>
      </c>
      <c r="E127" s="29" t="s">
        <v>327</v>
      </c>
      <c r="F127" s="4">
        <v>32933</v>
      </c>
      <c r="G127">
        <f t="shared" ca="1" si="1"/>
        <v>30</v>
      </c>
      <c r="H127" s="29" t="s">
        <v>10</v>
      </c>
      <c r="I127" s="29" t="s">
        <v>73</v>
      </c>
      <c r="J127" s="29" t="s">
        <v>64</v>
      </c>
      <c r="K127" s="16">
        <v>3258297534</v>
      </c>
      <c r="L127" s="19" t="s">
        <v>1541</v>
      </c>
      <c r="M127" s="10">
        <v>2</v>
      </c>
      <c r="N127" s="10">
        <v>2</v>
      </c>
      <c r="P127" s="10">
        <v>1</v>
      </c>
      <c r="Q127" s="10"/>
      <c r="R127" s="3"/>
      <c r="S127" s="29" t="s">
        <v>74</v>
      </c>
      <c r="T127" s="29" t="s">
        <v>940</v>
      </c>
      <c r="U127" s="29" t="s">
        <v>75</v>
      </c>
      <c r="V127" s="10">
        <v>7</v>
      </c>
      <c r="W127" s="29" t="s">
        <v>328</v>
      </c>
    </row>
    <row r="128" spans="1:23">
      <c r="A128">
        <v>127</v>
      </c>
      <c r="B128" s="10">
        <v>58</v>
      </c>
      <c r="C128" s="16">
        <v>74</v>
      </c>
      <c r="D128" s="29" t="s">
        <v>329</v>
      </c>
      <c r="E128" s="29" t="s">
        <v>330</v>
      </c>
      <c r="F128" s="4">
        <v>28415</v>
      </c>
      <c r="G128">
        <f t="shared" ca="1" si="1"/>
        <v>42</v>
      </c>
      <c r="H128" s="29" t="s">
        <v>9</v>
      </c>
      <c r="I128" s="29" t="s">
        <v>73</v>
      </c>
      <c r="J128" s="29" t="s">
        <v>64</v>
      </c>
      <c r="K128" s="16">
        <v>1.97758174941872E+16</v>
      </c>
      <c r="L128" s="19" t="s">
        <v>1542</v>
      </c>
      <c r="M128" s="10">
        <v>4</v>
      </c>
      <c r="N128" s="10">
        <v>3</v>
      </c>
      <c r="P128" s="10"/>
      <c r="Q128" s="10"/>
      <c r="R128" s="3"/>
      <c r="S128" s="29" t="s">
        <v>74</v>
      </c>
      <c r="T128" s="29" t="s">
        <v>940</v>
      </c>
      <c r="U128" s="29" t="s">
        <v>75</v>
      </c>
      <c r="V128" s="10">
        <v>7</v>
      </c>
      <c r="W128" s="29" t="s">
        <v>295</v>
      </c>
    </row>
    <row r="129" spans="1:23">
      <c r="A129">
        <v>128</v>
      </c>
      <c r="B129" s="10">
        <v>58</v>
      </c>
      <c r="C129" s="16">
        <v>74</v>
      </c>
      <c r="D129" s="29" t="s">
        <v>331</v>
      </c>
      <c r="E129" s="29" t="s">
        <v>332</v>
      </c>
      <c r="F129" s="4">
        <v>20287</v>
      </c>
      <c r="G129">
        <f t="shared" ca="1" si="1"/>
        <v>64</v>
      </c>
      <c r="H129" s="29" t="s">
        <v>10</v>
      </c>
      <c r="I129" s="29" t="s">
        <v>73</v>
      </c>
      <c r="J129" s="29" t="s">
        <v>64</v>
      </c>
      <c r="K129" s="16">
        <v>3719964540</v>
      </c>
      <c r="L129" s="19" t="s">
        <v>1543</v>
      </c>
      <c r="M129" s="10">
        <v>1</v>
      </c>
      <c r="N129" s="10">
        <v>1</v>
      </c>
      <c r="P129" s="10">
        <v>3</v>
      </c>
      <c r="Q129" s="10"/>
      <c r="R129" s="3"/>
      <c r="S129" s="29" t="s">
        <v>74</v>
      </c>
      <c r="T129" s="29" t="s">
        <v>940</v>
      </c>
      <c r="U129" s="29" t="s">
        <v>75</v>
      </c>
      <c r="V129" s="10">
        <v>7</v>
      </c>
      <c r="W129" s="29" t="s">
        <v>295</v>
      </c>
    </row>
    <row r="130" spans="1:23">
      <c r="A130">
        <v>129</v>
      </c>
      <c r="B130" s="10">
        <v>58</v>
      </c>
      <c r="C130" s="16">
        <v>74</v>
      </c>
      <c r="D130" s="29" t="s">
        <v>333</v>
      </c>
      <c r="E130" s="29" t="s">
        <v>334</v>
      </c>
      <c r="F130" s="4">
        <v>23925</v>
      </c>
      <c r="G130">
        <f t="shared" ca="1" si="1"/>
        <v>54</v>
      </c>
      <c r="H130" s="29" t="s">
        <v>10</v>
      </c>
      <c r="I130" s="29" t="s">
        <v>73</v>
      </c>
      <c r="J130" s="29" t="s">
        <v>64</v>
      </c>
      <c r="K130" s="16">
        <v>1470206945</v>
      </c>
      <c r="L130" s="19" t="s">
        <v>1544</v>
      </c>
      <c r="M130" s="10"/>
      <c r="N130" s="10">
        <v>1</v>
      </c>
      <c r="P130" s="10">
        <v>3</v>
      </c>
      <c r="Q130" s="10"/>
      <c r="R130" s="3"/>
      <c r="S130" s="29" t="s">
        <v>74</v>
      </c>
      <c r="T130" s="29" t="s">
        <v>940</v>
      </c>
      <c r="U130" s="29" t="s">
        <v>75</v>
      </c>
      <c r="V130" s="10">
        <v>7</v>
      </c>
      <c r="W130" s="29" t="s">
        <v>295</v>
      </c>
    </row>
    <row r="131" spans="1:23">
      <c r="A131">
        <v>130</v>
      </c>
      <c r="B131" s="10">
        <v>58</v>
      </c>
      <c r="C131" s="16">
        <v>74</v>
      </c>
      <c r="D131" s="29" t="s">
        <v>335</v>
      </c>
      <c r="E131" s="29" t="s">
        <v>336</v>
      </c>
      <c r="F131" s="4">
        <v>28235</v>
      </c>
      <c r="G131">
        <f t="shared" ref="G131:G181" ca="1" si="2">INT((TODAY()-F131)/365)</f>
        <v>43</v>
      </c>
      <c r="H131" s="29" t="s">
        <v>9</v>
      </c>
      <c r="I131" s="29" t="s">
        <v>73</v>
      </c>
      <c r="J131" s="29" t="s">
        <v>64</v>
      </c>
      <c r="K131" s="16">
        <v>1.9775817494188E+16</v>
      </c>
      <c r="L131" s="19" t="s">
        <v>1545</v>
      </c>
      <c r="M131" s="10">
        <v>2</v>
      </c>
      <c r="N131" s="10">
        <v>2</v>
      </c>
      <c r="P131" s="10">
        <v>4</v>
      </c>
      <c r="Q131" s="10"/>
      <c r="R131" s="3"/>
      <c r="S131" s="29" t="s">
        <v>74</v>
      </c>
      <c r="T131" s="29" t="s">
        <v>940</v>
      </c>
      <c r="U131" s="29" t="s">
        <v>75</v>
      </c>
      <c r="V131" s="10">
        <v>7</v>
      </c>
      <c r="W131" s="29" t="s">
        <v>87</v>
      </c>
    </row>
    <row r="132" spans="1:23">
      <c r="A132">
        <v>131</v>
      </c>
      <c r="B132" s="10">
        <v>58</v>
      </c>
      <c r="C132" s="16">
        <v>74</v>
      </c>
      <c r="D132" s="29" t="s">
        <v>337</v>
      </c>
      <c r="E132" s="29" t="s">
        <v>338</v>
      </c>
      <c r="F132" s="4">
        <v>32281</v>
      </c>
      <c r="G132">
        <f t="shared" ca="1" si="2"/>
        <v>32</v>
      </c>
      <c r="H132" s="29" t="s">
        <v>9</v>
      </c>
      <c r="I132" s="29" t="s">
        <v>73</v>
      </c>
      <c r="J132" s="29" t="s">
        <v>64</v>
      </c>
      <c r="K132" s="16">
        <v>9120225504</v>
      </c>
      <c r="L132" s="19" t="s">
        <v>1546</v>
      </c>
      <c r="M132" s="10">
        <v>1</v>
      </c>
      <c r="N132" s="10">
        <v>2</v>
      </c>
      <c r="P132" s="10">
        <v>2</v>
      </c>
      <c r="Q132" s="10"/>
      <c r="R132" s="3"/>
      <c r="S132" s="29" t="s">
        <v>74</v>
      </c>
      <c r="T132" s="29" t="s">
        <v>940</v>
      </c>
      <c r="U132" s="29" t="s">
        <v>75</v>
      </c>
      <c r="V132" s="10">
        <v>7</v>
      </c>
      <c r="W132" s="29" t="s">
        <v>87</v>
      </c>
    </row>
    <row r="133" spans="1:23">
      <c r="A133">
        <v>132</v>
      </c>
      <c r="B133" s="10">
        <v>58</v>
      </c>
      <c r="C133" s="16">
        <v>74</v>
      </c>
      <c r="D133" s="29" t="s">
        <v>339</v>
      </c>
      <c r="E133" s="29" t="s">
        <v>340</v>
      </c>
      <c r="F133" s="4">
        <v>23422</v>
      </c>
      <c r="G133">
        <f t="shared" ca="1" si="2"/>
        <v>56</v>
      </c>
      <c r="H133" s="29" t="s">
        <v>9</v>
      </c>
      <c r="I133" s="29" t="s">
        <v>73</v>
      </c>
      <c r="J133" s="29" t="s">
        <v>64</v>
      </c>
      <c r="K133" s="16">
        <v>7320238137</v>
      </c>
      <c r="L133" s="19" t="s">
        <v>1547</v>
      </c>
      <c r="M133" s="10">
        <v>1</v>
      </c>
      <c r="N133" s="10">
        <v>1</v>
      </c>
      <c r="P133" s="10"/>
      <c r="Q133" s="10"/>
      <c r="R133" s="3"/>
      <c r="S133" s="29" t="s">
        <v>74</v>
      </c>
      <c r="T133" s="29" t="s">
        <v>940</v>
      </c>
      <c r="U133" s="29" t="s">
        <v>75</v>
      </c>
      <c r="V133" s="10">
        <v>8</v>
      </c>
      <c r="W133" s="29" t="s">
        <v>76</v>
      </c>
    </row>
    <row r="134" spans="1:23">
      <c r="A134">
        <v>133</v>
      </c>
      <c r="B134" s="10">
        <v>58</v>
      </c>
      <c r="C134" s="16">
        <v>74</v>
      </c>
      <c r="D134" s="29" t="s">
        <v>341</v>
      </c>
      <c r="E134" s="29" t="s">
        <v>342</v>
      </c>
      <c r="F134" s="4">
        <v>27153</v>
      </c>
      <c r="G134">
        <f t="shared" ca="1" si="2"/>
        <v>46</v>
      </c>
      <c r="H134" s="29" t="s">
        <v>9</v>
      </c>
      <c r="I134" s="29" t="s">
        <v>73</v>
      </c>
      <c r="J134" s="29" t="s">
        <v>64</v>
      </c>
      <c r="K134" s="16">
        <v>1.97458174941889E+16</v>
      </c>
      <c r="L134" s="19" t="s">
        <v>1548</v>
      </c>
      <c r="M134" s="10">
        <v>4</v>
      </c>
      <c r="N134" s="10">
        <v>3</v>
      </c>
      <c r="P134" s="10"/>
      <c r="Q134" s="10"/>
      <c r="R134" s="3"/>
      <c r="S134" s="29" t="s">
        <v>74</v>
      </c>
      <c r="T134" s="29" t="s">
        <v>940</v>
      </c>
      <c r="U134" s="29" t="s">
        <v>75</v>
      </c>
      <c r="V134" s="10">
        <v>8</v>
      </c>
      <c r="W134" s="29" t="s">
        <v>76</v>
      </c>
    </row>
    <row r="135" spans="1:23">
      <c r="A135">
        <v>134</v>
      </c>
      <c r="B135" s="10">
        <v>58</v>
      </c>
      <c r="C135" s="16">
        <v>74</v>
      </c>
      <c r="D135" s="29" t="s">
        <v>343</v>
      </c>
      <c r="E135" s="29" t="s">
        <v>344</v>
      </c>
      <c r="F135" s="4">
        <v>23503</v>
      </c>
      <c r="G135">
        <f t="shared" ca="1" si="2"/>
        <v>56</v>
      </c>
      <c r="H135" s="29" t="s">
        <v>9</v>
      </c>
      <c r="I135" s="29" t="s">
        <v>73</v>
      </c>
      <c r="J135" s="29" t="s">
        <v>64</v>
      </c>
      <c r="K135" s="16">
        <v>1.9645817494189E+16</v>
      </c>
      <c r="L135" s="19" t="s">
        <v>1549</v>
      </c>
      <c r="M135" s="10">
        <v>3</v>
      </c>
      <c r="N135" s="10">
        <v>3</v>
      </c>
      <c r="P135" s="10"/>
      <c r="Q135" s="10"/>
      <c r="R135" s="3"/>
      <c r="S135" s="29" t="s">
        <v>74</v>
      </c>
      <c r="T135" s="29" t="s">
        <v>940</v>
      </c>
      <c r="U135" s="29" t="s">
        <v>75</v>
      </c>
      <c r="V135" s="10">
        <v>8</v>
      </c>
      <c r="W135" s="29" t="s">
        <v>76</v>
      </c>
    </row>
    <row r="136" spans="1:23">
      <c r="A136">
        <v>135</v>
      </c>
      <c r="B136" s="10">
        <v>58</v>
      </c>
      <c r="C136" s="16">
        <v>74</v>
      </c>
      <c r="D136" s="29" t="s">
        <v>345</v>
      </c>
      <c r="E136" s="29" t="s">
        <v>346</v>
      </c>
      <c r="F136" s="4">
        <v>26785</v>
      </c>
      <c r="G136">
        <f t="shared" ca="1" si="2"/>
        <v>47</v>
      </c>
      <c r="H136" s="29" t="s">
        <v>9</v>
      </c>
      <c r="I136" s="29" t="s">
        <v>73</v>
      </c>
      <c r="J136" s="29" t="s">
        <v>64</v>
      </c>
      <c r="K136" s="16">
        <v>1010057212</v>
      </c>
      <c r="L136" s="19" t="s">
        <v>1550</v>
      </c>
      <c r="M136" s="10">
        <v>2</v>
      </c>
      <c r="N136" s="10">
        <v>3</v>
      </c>
      <c r="P136" s="10"/>
      <c r="Q136" s="10"/>
      <c r="R136" s="3"/>
      <c r="S136" s="29" t="s">
        <v>74</v>
      </c>
      <c r="T136" s="29" t="s">
        <v>940</v>
      </c>
      <c r="U136" s="29" t="s">
        <v>75</v>
      </c>
      <c r="V136" s="10">
        <v>8</v>
      </c>
      <c r="W136" s="29" t="s">
        <v>76</v>
      </c>
    </row>
    <row r="137" spans="1:23">
      <c r="A137">
        <v>136</v>
      </c>
      <c r="B137" s="10">
        <v>58</v>
      </c>
      <c r="C137" s="16">
        <v>74</v>
      </c>
      <c r="D137" s="29" t="s">
        <v>347</v>
      </c>
      <c r="E137" s="29" t="s">
        <v>348</v>
      </c>
      <c r="F137" s="4">
        <v>32163</v>
      </c>
      <c r="G137">
        <f t="shared" ca="1" si="2"/>
        <v>32</v>
      </c>
      <c r="H137" s="29" t="s">
        <v>9</v>
      </c>
      <c r="I137" s="29" t="s">
        <v>73</v>
      </c>
      <c r="J137" s="29" t="s">
        <v>64</v>
      </c>
      <c r="K137" s="16">
        <v>1.98858174941894E+16</v>
      </c>
      <c r="L137" s="19" t="s">
        <v>1551</v>
      </c>
      <c r="M137" s="10">
        <v>2</v>
      </c>
      <c r="N137" s="10">
        <v>1</v>
      </c>
      <c r="P137" s="10"/>
      <c r="Q137" s="10"/>
      <c r="R137" s="3"/>
      <c r="S137" s="29" t="s">
        <v>74</v>
      </c>
      <c r="T137" s="29" t="s">
        <v>940</v>
      </c>
      <c r="U137" s="29" t="s">
        <v>75</v>
      </c>
      <c r="V137" s="10">
        <v>8</v>
      </c>
      <c r="W137" s="29" t="s">
        <v>76</v>
      </c>
    </row>
    <row r="138" spans="1:23">
      <c r="A138">
        <v>137</v>
      </c>
      <c r="B138" s="10">
        <v>58</v>
      </c>
      <c r="C138" s="16">
        <v>74</v>
      </c>
      <c r="D138" s="29" t="s">
        <v>349</v>
      </c>
      <c r="E138" s="29" t="s">
        <v>350</v>
      </c>
      <c r="F138" s="4">
        <v>27428</v>
      </c>
      <c r="G138">
        <f t="shared" ca="1" si="2"/>
        <v>45</v>
      </c>
      <c r="H138" s="29" t="s">
        <v>9</v>
      </c>
      <c r="I138" s="29" t="s">
        <v>73</v>
      </c>
      <c r="J138" s="29" t="s">
        <v>64</v>
      </c>
      <c r="K138" s="16">
        <v>8669973144</v>
      </c>
      <c r="L138" s="19" t="s">
        <v>1737</v>
      </c>
      <c r="M138" s="10">
        <v>3</v>
      </c>
      <c r="N138" s="10">
        <v>4</v>
      </c>
      <c r="P138" s="10"/>
      <c r="Q138" s="10"/>
      <c r="R138" s="3"/>
      <c r="S138" s="29" t="s">
        <v>74</v>
      </c>
      <c r="T138" s="29" t="s">
        <v>940</v>
      </c>
      <c r="U138" s="29" t="s">
        <v>75</v>
      </c>
      <c r="V138" s="10">
        <v>8</v>
      </c>
      <c r="W138" s="29" t="s">
        <v>76</v>
      </c>
    </row>
    <row r="139" spans="1:23">
      <c r="A139">
        <v>138</v>
      </c>
      <c r="B139" s="10">
        <v>58</v>
      </c>
      <c r="C139" s="16">
        <v>74</v>
      </c>
      <c r="D139" s="29" t="s">
        <v>351</v>
      </c>
      <c r="E139" s="29" t="s">
        <v>352</v>
      </c>
      <c r="F139" s="4">
        <v>30837</v>
      </c>
      <c r="G139">
        <f t="shared" ca="1" si="2"/>
        <v>35</v>
      </c>
      <c r="H139" s="29" t="s">
        <v>9</v>
      </c>
      <c r="I139" s="29" t="s">
        <v>73</v>
      </c>
      <c r="J139" s="29" t="s">
        <v>64</v>
      </c>
      <c r="K139" s="16">
        <v>3270057395</v>
      </c>
      <c r="L139" s="19" t="s">
        <v>1552</v>
      </c>
      <c r="M139" s="10">
        <v>2</v>
      </c>
      <c r="N139" s="10">
        <v>2</v>
      </c>
      <c r="P139" s="10"/>
      <c r="Q139" s="10"/>
      <c r="R139" s="3"/>
      <c r="S139" s="29" t="s">
        <v>74</v>
      </c>
      <c r="T139" s="29" t="s">
        <v>940</v>
      </c>
      <c r="U139" s="29" t="s">
        <v>75</v>
      </c>
      <c r="V139" s="10">
        <v>8</v>
      </c>
      <c r="W139" s="29" t="s">
        <v>76</v>
      </c>
    </row>
    <row r="140" spans="1:23">
      <c r="A140">
        <v>139</v>
      </c>
      <c r="B140" s="10">
        <v>58</v>
      </c>
      <c r="C140" s="16">
        <v>74</v>
      </c>
      <c r="D140" s="29" t="s">
        <v>353</v>
      </c>
      <c r="E140" s="29" t="s">
        <v>350</v>
      </c>
      <c r="F140" s="4">
        <v>30804</v>
      </c>
      <c r="G140">
        <f t="shared" ca="1" si="2"/>
        <v>36</v>
      </c>
      <c r="H140" s="29" t="s">
        <v>9</v>
      </c>
      <c r="I140" s="29" t="s">
        <v>73</v>
      </c>
      <c r="J140" s="29" t="s">
        <v>64</v>
      </c>
      <c r="K140" s="23">
        <v>4169846849</v>
      </c>
      <c r="L140" s="19" t="s">
        <v>354</v>
      </c>
      <c r="M140" s="10">
        <v>2</v>
      </c>
      <c r="N140" s="10">
        <v>3</v>
      </c>
      <c r="P140" s="10"/>
      <c r="Q140" s="10"/>
      <c r="R140" s="3"/>
      <c r="S140" s="29" t="s">
        <v>74</v>
      </c>
      <c r="T140" s="29" t="s">
        <v>940</v>
      </c>
      <c r="U140" s="29" t="s">
        <v>75</v>
      </c>
      <c r="V140" s="10">
        <v>8</v>
      </c>
      <c r="W140" s="29" t="s">
        <v>76</v>
      </c>
    </row>
    <row r="141" spans="1:23">
      <c r="A141">
        <v>140</v>
      </c>
      <c r="B141" s="10">
        <v>58</v>
      </c>
      <c r="C141" s="16">
        <v>74</v>
      </c>
      <c r="D141" s="29" t="s">
        <v>356</v>
      </c>
      <c r="E141" s="29" t="s">
        <v>350</v>
      </c>
      <c r="F141" s="4">
        <v>31234</v>
      </c>
      <c r="G141">
        <f t="shared" ca="1" si="2"/>
        <v>34</v>
      </c>
      <c r="H141" s="29" t="s">
        <v>9</v>
      </c>
      <c r="I141" s="29" t="s">
        <v>73</v>
      </c>
      <c r="J141" s="29" t="s">
        <v>64</v>
      </c>
      <c r="K141" s="17" t="s">
        <v>357</v>
      </c>
      <c r="L141" s="19" t="s">
        <v>358</v>
      </c>
      <c r="M141" s="10">
        <v>3</v>
      </c>
      <c r="N141" s="10">
        <v>2</v>
      </c>
      <c r="P141" s="10"/>
      <c r="Q141" s="10"/>
      <c r="R141" s="3"/>
      <c r="S141" s="29" t="s">
        <v>74</v>
      </c>
      <c r="T141" s="29" t="s">
        <v>940</v>
      </c>
      <c r="U141" s="29" t="s">
        <v>75</v>
      </c>
      <c r="V141" s="10">
        <v>8</v>
      </c>
      <c r="W141" s="29" t="s">
        <v>76</v>
      </c>
    </row>
    <row r="142" spans="1:23">
      <c r="A142">
        <v>141</v>
      </c>
      <c r="B142" s="10">
        <v>58</v>
      </c>
      <c r="C142" s="16">
        <v>74</v>
      </c>
      <c r="D142" s="29" t="s">
        <v>359</v>
      </c>
      <c r="E142" s="29" t="s">
        <v>360</v>
      </c>
      <c r="F142" s="4">
        <v>22780</v>
      </c>
      <c r="G142">
        <f t="shared" ca="1" si="2"/>
        <v>58</v>
      </c>
      <c r="H142" s="29" t="s">
        <v>9</v>
      </c>
      <c r="I142" s="29" t="s">
        <v>73</v>
      </c>
      <c r="J142" s="29" t="s">
        <v>64</v>
      </c>
      <c r="K142" s="17" t="s">
        <v>361</v>
      </c>
      <c r="L142" s="19" t="s">
        <v>362</v>
      </c>
      <c r="M142" s="10">
        <v>4</v>
      </c>
      <c r="N142" s="10">
        <v>5</v>
      </c>
      <c r="P142" s="10"/>
      <c r="Q142" s="10"/>
      <c r="R142" s="3"/>
      <c r="S142" s="29" t="s">
        <v>74</v>
      </c>
      <c r="T142" s="29" t="s">
        <v>940</v>
      </c>
      <c r="U142" s="29" t="s">
        <v>75</v>
      </c>
      <c r="V142" s="10">
        <v>8</v>
      </c>
      <c r="W142" s="29" t="s">
        <v>76</v>
      </c>
    </row>
    <row r="143" spans="1:23">
      <c r="A143">
        <v>142</v>
      </c>
      <c r="B143" s="10">
        <v>58</v>
      </c>
      <c r="C143" s="16">
        <v>74</v>
      </c>
      <c r="D143" s="29" t="s">
        <v>363</v>
      </c>
      <c r="E143" s="29" t="s">
        <v>364</v>
      </c>
      <c r="F143" s="4">
        <v>32515</v>
      </c>
      <c r="G143">
        <f t="shared" ca="1" si="2"/>
        <v>31</v>
      </c>
      <c r="H143" s="29" t="s">
        <v>9</v>
      </c>
      <c r="I143" s="29" t="s">
        <v>73</v>
      </c>
      <c r="J143" s="29" t="s">
        <v>64</v>
      </c>
      <c r="K143" s="17" t="s">
        <v>365</v>
      </c>
      <c r="L143" s="19" t="s">
        <v>366</v>
      </c>
      <c r="M143" s="10">
        <v>1</v>
      </c>
      <c r="N143" s="10">
        <v>3</v>
      </c>
      <c r="P143" s="10"/>
      <c r="Q143" s="10"/>
      <c r="R143" s="3"/>
      <c r="S143" s="29" t="s">
        <v>74</v>
      </c>
      <c r="T143" s="29" t="s">
        <v>940</v>
      </c>
      <c r="U143" s="29" t="s">
        <v>75</v>
      </c>
      <c r="V143" s="10">
        <v>8</v>
      </c>
      <c r="W143" s="29" t="s">
        <v>76</v>
      </c>
    </row>
    <row r="144" spans="1:23">
      <c r="A144">
        <v>143</v>
      </c>
      <c r="B144" s="10">
        <v>58</v>
      </c>
      <c r="C144" s="16">
        <v>74</v>
      </c>
      <c r="D144" s="29" t="s">
        <v>367</v>
      </c>
      <c r="E144" s="29" t="s">
        <v>368</v>
      </c>
      <c r="F144" s="4">
        <v>27597</v>
      </c>
      <c r="G144">
        <f t="shared" ca="1" si="2"/>
        <v>44</v>
      </c>
      <c r="H144" s="29" t="s">
        <v>9</v>
      </c>
      <c r="I144" s="29" t="s">
        <v>73</v>
      </c>
      <c r="J144" s="29" t="s">
        <v>64</v>
      </c>
      <c r="K144" s="17" t="s">
        <v>369</v>
      </c>
      <c r="L144" s="19" t="s">
        <v>370</v>
      </c>
      <c r="M144" s="10">
        <v>1</v>
      </c>
      <c r="N144" s="10">
        <v>3</v>
      </c>
      <c r="P144" s="10"/>
      <c r="Q144" s="10"/>
      <c r="R144" s="3"/>
      <c r="S144" s="29" t="s">
        <v>74</v>
      </c>
      <c r="T144" s="29" t="s">
        <v>940</v>
      </c>
      <c r="U144" s="29" t="s">
        <v>75</v>
      </c>
      <c r="V144" s="10">
        <v>8</v>
      </c>
      <c r="W144" s="29" t="s">
        <v>76</v>
      </c>
    </row>
    <row r="145" spans="1:23">
      <c r="A145">
        <v>144</v>
      </c>
      <c r="B145" s="10">
        <v>58</v>
      </c>
      <c r="C145" s="16">
        <v>74</v>
      </c>
      <c r="D145" s="29" t="s">
        <v>371</v>
      </c>
      <c r="E145" s="29" t="s">
        <v>372</v>
      </c>
      <c r="F145" s="4">
        <v>32300</v>
      </c>
      <c r="G145">
        <f t="shared" ca="1" si="2"/>
        <v>31</v>
      </c>
      <c r="H145" s="29" t="s">
        <v>9</v>
      </c>
      <c r="I145" s="29" t="s">
        <v>73</v>
      </c>
      <c r="J145" s="29" t="s">
        <v>64</v>
      </c>
      <c r="K145" s="18" t="s">
        <v>373</v>
      </c>
      <c r="L145" s="19" t="s">
        <v>374</v>
      </c>
      <c r="M145" s="10">
        <v>1</v>
      </c>
      <c r="N145" s="10">
        <v>4</v>
      </c>
      <c r="P145" s="10"/>
      <c r="Q145" s="10"/>
      <c r="R145" s="3"/>
      <c r="S145" s="29" t="s">
        <v>74</v>
      </c>
      <c r="T145" s="29" t="s">
        <v>940</v>
      </c>
      <c r="U145" s="29" t="s">
        <v>75</v>
      </c>
      <c r="V145" s="10">
        <v>8</v>
      </c>
      <c r="W145" s="29" t="s">
        <v>76</v>
      </c>
    </row>
    <row r="146" spans="1:23">
      <c r="A146">
        <v>145</v>
      </c>
      <c r="B146" s="10">
        <v>58</v>
      </c>
      <c r="C146" s="16">
        <v>74</v>
      </c>
      <c r="D146" s="29" t="s">
        <v>375</v>
      </c>
      <c r="E146" s="29" t="s">
        <v>376</v>
      </c>
      <c r="F146" s="4">
        <v>22103</v>
      </c>
      <c r="G146">
        <f t="shared" ca="1" si="2"/>
        <v>59</v>
      </c>
      <c r="H146" s="29" t="s">
        <v>9</v>
      </c>
      <c r="I146" s="29" t="s">
        <v>73</v>
      </c>
      <c r="J146" s="29" t="s">
        <v>64</v>
      </c>
      <c r="K146" s="18" t="s">
        <v>1761</v>
      </c>
      <c r="L146" s="18" t="s">
        <v>378</v>
      </c>
      <c r="M146" s="10">
        <v>3</v>
      </c>
      <c r="N146" s="10">
        <v>4</v>
      </c>
      <c r="P146" s="10"/>
      <c r="Q146" s="10"/>
      <c r="R146" s="3"/>
      <c r="S146" s="29" t="s">
        <v>74</v>
      </c>
      <c r="T146" s="29" t="s">
        <v>940</v>
      </c>
      <c r="U146" s="29" t="s">
        <v>75</v>
      </c>
      <c r="V146" s="10">
        <v>8</v>
      </c>
      <c r="W146" s="29" t="s">
        <v>76</v>
      </c>
    </row>
    <row r="147" spans="1:23">
      <c r="A147">
        <v>146</v>
      </c>
      <c r="B147" s="10">
        <v>58</v>
      </c>
      <c r="C147" s="16">
        <v>74</v>
      </c>
      <c r="D147" s="29" t="s">
        <v>68</v>
      </c>
      <c r="E147" s="29" t="s">
        <v>69</v>
      </c>
      <c r="F147" s="4">
        <v>30380</v>
      </c>
      <c r="G147">
        <f t="shared" ca="1" si="2"/>
        <v>37</v>
      </c>
      <c r="H147" s="29" t="s">
        <v>9</v>
      </c>
      <c r="I147" s="29" t="s">
        <v>73</v>
      </c>
      <c r="J147" s="29" t="s">
        <v>64</v>
      </c>
      <c r="K147" s="18" t="s">
        <v>70</v>
      </c>
      <c r="L147" s="18" t="s">
        <v>377</v>
      </c>
      <c r="M147" s="10">
        <v>2</v>
      </c>
      <c r="N147" s="10">
        <v>3</v>
      </c>
      <c r="P147" s="10"/>
      <c r="Q147" s="10"/>
      <c r="R147" s="3"/>
      <c r="S147" s="29" t="s">
        <v>74</v>
      </c>
      <c r="T147" s="29" t="s">
        <v>940</v>
      </c>
      <c r="U147" s="29" t="s">
        <v>75</v>
      </c>
      <c r="V147" s="10">
        <v>8</v>
      </c>
      <c r="W147" s="29" t="s">
        <v>76</v>
      </c>
    </row>
    <row r="148" spans="1:23">
      <c r="A148">
        <v>147</v>
      </c>
      <c r="B148" s="10">
        <v>58</v>
      </c>
      <c r="C148" s="16">
        <v>74</v>
      </c>
      <c r="D148" s="29" t="s">
        <v>379</v>
      </c>
      <c r="E148" s="29" t="s">
        <v>380</v>
      </c>
      <c r="F148" s="4">
        <v>24505</v>
      </c>
      <c r="G148">
        <f t="shared" ca="1" si="2"/>
        <v>53</v>
      </c>
      <c r="H148" s="29" t="s">
        <v>9</v>
      </c>
      <c r="I148" s="29" t="s">
        <v>73</v>
      </c>
      <c r="J148" s="29" t="s">
        <v>64</v>
      </c>
      <c r="K148" s="18" t="s">
        <v>381</v>
      </c>
      <c r="L148" s="18" t="s">
        <v>382</v>
      </c>
      <c r="M148" s="10">
        <v>2</v>
      </c>
      <c r="N148" s="10">
        <v>4</v>
      </c>
      <c r="P148" s="10"/>
      <c r="Q148" s="10"/>
      <c r="R148" s="3"/>
      <c r="S148" s="29" t="s">
        <v>74</v>
      </c>
      <c r="T148" s="29" t="s">
        <v>940</v>
      </c>
      <c r="U148" s="29" t="s">
        <v>75</v>
      </c>
      <c r="V148" s="10">
        <v>8</v>
      </c>
      <c r="W148" s="29" t="s">
        <v>76</v>
      </c>
    </row>
    <row r="149" spans="1:23">
      <c r="A149">
        <v>148</v>
      </c>
      <c r="B149" s="10">
        <v>58</v>
      </c>
      <c r="C149" s="16">
        <v>74</v>
      </c>
      <c r="D149" s="29" t="s">
        <v>383</v>
      </c>
      <c r="E149" s="29" t="s">
        <v>384</v>
      </c>
      <c r="F149" s="4">
        <v>34683</v>
      </c>
      <c r="G149">
        <f t="shared" ca="1" si="2"/>
        <v>25</v>
      </c>
      <c r="H149" s="29" t="s">
        <v>9</v>
      </c>
      <c r="I149" s="29" t="s">
        <v>73</v>
      </c>
      <c r="J149" s="29" t="s">
        <v>64</v>
      </c>
      <c r="K149" s="18" t="s">
        <v>385</v>
      </c>
      <c r="L149" s="18" t="s">
        <v>386</v>
      </c>
      <c r="M149" s="10">
        <v>2</v>
      </c>
      <c r="N149" s="10">
        <v>3</v>
      </c>
      <c r="P149" s="10"/>
      <c r="Q149" s="10"/>
      <c r="R149" s="3"/>
      <c r="S149" s="29" t="s">
        <v>74</v>
      </c>
      <c r="T149" s="29" t="s">
        <v>940</v>
      </c>
      <c r="U149" s="29" t="s">
        <v>75</v>
      </c>
      <c r="V149" s="10">
        <v>8</v>
      </c>
      <c r="W149" s="29" t="s">
        <v>76</v>
      </c>
    </row>
    <row r="150" spans="1:23">
      <c r="A150">
        <v>149</v>
      </c>
      <c r="B150" s="10">
        <v>58</v>
      </c>
      <c r="C150" s="16">
        <v>74</v>
      </c>
      <c r="D150" s="29" t="s">
        <v>387</v>
      </c>
      <c r="E150" s="29" t="s">
        <v>388</v>
      </c>
      <c r="F150" s="4">
        <v>22954</v>
      </c>
      <c r="G150">
        <f t="shared" ca="1" si="2"/>
        <v>57</v>
      </c>
      <c r="H150" s="29" t="s">
        <v>10</v>
      </c>
      <c r="I150" s="29" t="s">
        <v>73</v>
      </c>
      <c r="J150" s="29" t="s">
        <v>64</v>
      </c>
      <c r="K150" s="18" t="s">
        <v>389</v>
      </c>
      <c r="L150" s="18" t="s">
        <v>390</v>
      </c>
      <c r="M150" s="10">
        <v>2</v>
      </c>
      <c r="N150" s="10">
        <v>3</v>
      </c>
      <c r="P150" s="10"/>
      <c r="Q150" s="10"/>
      <c r="R150" s="3"/>
      <c r="S150" s="29" t="s">
        <v>74</v>
      </c>
      <c r="T150" s="29" t="s">
        <v>940</v>
      </c>
      <c r="U150" s="29" t="s">
        <v>75</v>
      </c>
      <c r="V150" s="10">
        <v>8</v>
      </c>
      <c r="W150" s="29" t="s">
        <v>76</v>
      </c>
    </row>
    <row r="151" spans="1:23">
      <c r="A151">
        <v>150</v>
      </c>
      <c r="B151" s="10">
        <v>58</v>
      </c>
      <c r="C151" s="16">
        <v>74</v>
      </c>
      <c r="D151" s="29" t="s">
        <v>391</v>
      </c>
      <c r="E151" s="29" t="s">
        <v>185</v>
      </c>
      <c r="F151" s="4">
        <v>34666</v>
      </c>
      <c r="G151">
        <f t="shared" ca="1" si="2"/>
        <v>25</v>
      </c>
      <c r="H151" s="29" t="s">
        <v>9</v>
      </c>
      <c r="I151" s="29" t="s">
        <v>73</v>
      </c>
      <c r="J151" s="29" t="s">
        <v>64</v>
      </c>
      <c r="K151" s="18" t="s">
        <v>392</v>
      </c>
      <c r="L151" s="18" t="s">
        <v>393</v>
      </c>
      <c r="M151" s="10">
        <v>2</v>
      </c>
      <c r="N151" s="10">
        <v>4</v>
      </c>
      <c r="P151" s="10"/>
      <c r="Q151" s="10"/>
      <c r="R151" s="3"/>
      <c r="S151" s="29" t="s">
        <v>74</v>
      </c>
      <c r="T151" s="29" t="s">
        <v>940</v>
      </c>
      <c r="U151" s="29" t="s">
        <v>75</v>
      </c>
      <c r="V151" s="10">
        <v>8</v>
      </c>
      <c r="W151" s="29" t="s">
        <v>76</v>
      </c>
    </row>
    <row r="152" spans="1:23">
      <c r="A152">
        <v>151</v>
      </c>
      <c r="B152" s="10">
        <v>58</v>
      </c>
      <c r="C152" s="16">
        <v>74</v>
      </c>
      <c r="D152" s="29" t="s">
        <v>394</v>
      </c>
      <c r="E152" s="29" t="s">
        <v>395</v>
      </c>
      <c r="F152" s="4">
        <v>32023</v>
      </c>
      <c r="G152">
        <f t="shared" ca="1" si="2"/>
        <v>32</v>
      </c>
      <c r="H152" s="29" t="s">
        <v>9</v>
      </c>
      <c r="I152" s="29" t="s">
        <v>73</v>
      </c>
      <c r="J152" s="29" t="s">
        <v>64</v>
      </c>
      <c r="K152" s="18" t="s">
        <v>396</v>
      </c>
      <c r="L152" s="18" t="s">
        <v>397</v>
      </c>
      <c r="M152" s="10">
        <v>2</v>
      </c>
      <c r="N152" s="10">
        <v>3</v>
      </c>
      <c r="P152" s="10"/>
      <c r="Q152" s="10"/>
      <c r="R152" s="3"/>
      <c r="S152" s="29" t="s">
        <v>74</v>
      </c>
      <c r="T152" s="29" t="s">
        <v>940</v>
      </c>
      <c r="U152" s="29" t="s">
        <v>75</v>
      </c>
      <c r="V152" s="10">
        <v>8</v>
      </c>
      <c r="W152" s="29" t="s">
        <v>76</v>
      </c>
    </row>
    <row r="153" spans="1:23">
      <c r="A153">
        <v>152</v>
      </c>
      <c r="B153" s="10">
        <v>58</v>
      </c>
      <c r="C153" s="16">
        <v>74</v>
      </c>
      <c r="D153" s="29" t="s">
        <v>398</v>
      </c>
      <c r="E153" s="29" t="s">
        <v>399</v>
      </c>
      <c r="F153" s="4">
        <v>33217</v>
      </c>
      <c r="G153">
        <f t="shared" ca="1" si="2"/>
        <v>29</v>
      </c>
      <c r="H153" s="29" t="s">
        <v>9</v>
      </c>
      <c r="I153" s="29" t="s">
        <v>73</v>
      </c>
      <c r="J153" s="29" t="s">
        <v>64</v>
      </c>
      <c r="K153" s="18" t="s">
        <v>400</v>
      </c>
      <c r="L153" s="18" t="s">
        <v>401</v>
      </c>
      <c r="M153" s="10">
        <v>3</v>
      </c>
      <c r="N153" s="10">
        <v>4</v>
      </c>
      <c r="P153" s="10"/>
      <c r="Q153" s="10"/>
      <c r="R153" s="3"/>
      <c r="S153" s="29" t="s">
        <v>74</v>
      </c>
      <c r="T153" s="29" t="s">
        <v>940</v>
      </c>
      <c r="U153" s="29" t="s">
        <v>75</v>
      </c>
      <c r="V153" s="10">
        <v>8</v>
      </c>
      <c r="W153" s="29" t="s">
        <v>76</v>
      </c>
    </row>
    <row r="154" spans="1:23">
      <c r="A154">
        <v>153</v>
      </c>
      <c r="B154" s="10">
        <v>58</v>
      </c>
      <c r="C154" s="16">
        <v>74</v>
      </c>
      <c r="D154" s="29" t="s">
        <v>402</v>
      </c>
      <c r="E154" s="29" t="s">
        <v>78</v>
      </c>
      <c r="F154" s="4">
        <v>22497</v>
      </c>
      <c r="G154">
        <f t="shared" ca="1" si="2"/>
        <v>58</v>
      </c>
      <c r="H154" s="29" t="s">
        <v>9</v>
      </c>
      <c r="I154" s="29" t="s">
        <v>73</v>
      </c>
      <c r="J154" s="29" t="s">
        <v>64</v>
      </c>
      <c r="K154" s="18" t="s">
        <v>403</v>
      </c>
      <c r="L154" s="18" t="s">
        <v>404</v>
      </c>
      <c r="M154" s="10">
        <v>3</v>
      </c>
      <c r="N154" s="10">
        <v>2</v>
      </c>
      <c r="P154" s="10">
        <v>1</v>
      </c>
      <c r="Q154" s="10"/>
      <c r="R154" s="3"/>
      <c r="S154" s="29" t="s">
        <v>74</v>
      </c>
      <c r="T154" s="29" t="s">
        <v>940</v>
      </c>
      <c r="U154" s="29" t="s">
        <v>75</v>
      </c>
      <c r="V154" s="10">
        <v>8</v>
      </c>
      <c r="W154" s="29" t="s">
        <v>76</v>
      </c>
    </row>
    <row r="155" spans="1:23">
      <c r="A155">
        <v>154</v>
      </c>
      <c r="B155" s="10">
        <v>58</v>
      </c>
      <c r="C155" s="16">
        <v>74</v>
      </c>
      <c r="D155" s="29" t="s">
        <v>405</v>
      </c>
      <c r="E155" s="29" t="s">
        <v>364</v>
      </c>
      <c r="F155" s="4">
        <v>31504</v>
      </c>
      <c r="G155">
        <f t="shared" ca="1" si="2"/>
        <v>34</v>
      </c>
      <c r="H155" s="29" t="s">
        <v>9</v>
      </c>
      <c r="I155" s="29" t="s">
        <v>73</v>
      </c>
      <c r="J155" s="29" t="s">
        <v>64</v>
      </c>
      <c r="K155" s="18" t="s">
        <v>406</v>
      </c>
      <c r="L155" s="18" t="s">
        <v>407</v>
      </c>
      <c r="M155" s="10">
        <v>2</v>
      </c>
      <c r="N155" s="10">
        <v>3</v>
      </c>
      <c r="P155" s="10"/>
      <c r="Q155" s="10"/>
      <c r="R155" s="3"/>
      <c r="S155" s="29" t="s">
        <v>74</v>
      </c>
      <c r="T155" s="29" t="s">
        <v>940</v>
      </c>
      <c r="U155" s="29" t="s">
        <v>75</v>
      </c>
      <c r="V155" s="10">
        <v>8</v>
      </c>
      <c r="W155" s="29" t="s">
        <v>76</v>
      </c>
    </row>
    <row r="156" spans="1:23">
      <c r="A156">
        <v>155</v>
      </c>
      <c r="B156" s="10">
        <v>58</v>
      </c>
      <c r="C156" s="16">
        <v>74</v>
      </c>
      <c r="D156" s="29" t="s">
        <v>408</v>
      </c>
      <c r="E156" s="29" t="s">
        <v>409</v>
      </c>
      <c r="F156" s="4">
        <v>29030</v>
      </c>
      <c r="G156">
        <f t="shared" ca="1" si="2"/>
        <v>40</v>
      </c>
      <c r="H156" s="29" t="s">
        <v>9</v>
      </c>
      <c r="I156" s="29" t="s">
        <v>73</v>
      </c>
      <c r="J156" s="29" t="s">
        <v>64</v>
      </c>
      <c r="K156" s="18" t="s">
        <v>410</v>
      </c>
      <c r="L156" s="18" t="s">
        <v>411</v>
      </c>
      <c r="M156" s="10">
        <v>2</v>
      </c>
      <c r="N156" s="10">
        <v>2</v>
      </c>
      <c r="P156" s="10"/>
      <c r="Q156" s="10"/>
      <c r="R156" s="3"/>
      <c r="S156" s="29" t="s">
        <v>74</v>
      </c>
      <c r="T156" s="29" t="s">
        <v>940</v>
      </c>
      <c r="U156" s="29" t="s">
        <v>75</v>
      </c>
      <c r="V156">
        <v>8</v>
      </c>
      <c r="W156" s="29" t="s">
        <v>84</v>
      </c>
    </row>
    <row r="157" spans="1:23">
      <c r="A157">
        <v>156</v>
      </c>
      <c r="B157" s="10">
        <v>58</v>
      </c>
      <c r="C157" s="16">
        <v>74</v>
      </c>
      <c r="D157" s="29" t="s">
        <v>356</v>
      </c>
      <c r="E157" s="29" t="s">
        <v>412</v>
      </c>
      <c r="F157" s="4">
        <v>34528</v>
      </c>
      <c r="G157">
        <f t="shared" ca="1" si="2"/>
        <v>25</v>
      </c>
      <c r="H157" s="29" t="s">
        <v>9</v>
      </c>
      <c r="I157" s="29" t="s">
        <v>73</v>
      </c>
      <c r="J157" s="29" t="s">
        <v>64</v>
      </c>
      <c r="K157" s="18" t="s">
        <v>413</v>
      </c>
      <c r="L157" s="18" t="s">
        <v>414</v>
      </c>
      <c r="M157" s="10">
        <v>1</v>
      </c>
      <c r="N157" s="10">
        <v>2</v>
      </c>
      <c r="P157" s="10">
        <v>1</v>
      </c>
      <c r="Q157" s="10"/>
      <c r="R157" s="3"/>
      <c r="S157" s="29" t="s">
        <v>74</v>
      </c>
      <c r="T157" s="29" t="s">
        <v>940</v>
      </c>
      <c r="U157" s="29" t="s">
        <v>75</v>
      </c>
      <c r="V157">
        <v>8</v>
      </c>
      <c r="W157" s="29" t="s">
        <v>84</v>
      </c>
    </row>
    <row r="158" spans="1:23">
      <c r="A158">
        <v>157</v>
      </c>
      <c r="B158" s="10">
        <v>58</v>
      </c>
      <c r="C158" s="16">
        <v>74</v>
      </c>
      <c r="D158" s="29" t="s">
        <v>415</v>
      </c>
      <c r="E158" s="29" t="s">
        <v>124</v>
      </c>
      <c r="F158" s="4">
        <v>29815</v>
      </c>
      <c r="G158">
        <f t="shared" ca="1" si="2"/>
        <v>38</v>
      </c>
      <c r="H158" s="29" t="s">
        <v>9</v>
      </c>
      <c r="I158" s="29" t="s">
        <v>73</v>
      </c>
      <c r="J158" s="29" t="s">
        <v>64</v>
      </c>
      <c r="K158" s="18" t="s">
        <v>416</v>
      </c>
      <c r="L158" s="18" t="s">
        <v>417</v>
      </c>
      <c r="M158" s="10">
        <v>1</v>
      </c>
      <c r="N158" s="10">
        <v>2</v>
      </c>
      <c r="P158" s="10">
        <v>1</v>
      </c>
      <c r="Q158" s="10"/>
      <c r="R158" s="3"/>
      <c r="S158" s="29" t="s">
        <v>74</v>
      </c>
      <c r="T158" s="29" t="s">
        <v>940</v>
      </c>
      <c r="U158" s="29" t="s">
        <v>75</v>
      </c>
      <c r="V158">
        <v>8</v>
      </c>
      <c r="W158" s="29" t="s">
        <v>84</v>
      </c>
    </row>
    <row r="159" spans="1:23">
      <c r="A159">
        <v>158</v>
      </c>
      <c r="B159" s="10">
        <v>58</v>
      </c>
      <c r="C159" s="16">
        <v>74</v>
      </c>
      <c r="D159" s="29" t="s">
        <v>418</v>
      </c>
      <c r="E159" s="29" t="s">
        <v>419</v>
      </c>
      <c r="F159" s="4">
        <v>23294</v>
      </c>
      <c r="G159">
        <f t="shared" ca="1" si="2"/>
        <v>56</v>
      </c>
      <c r="H159" s="29" t="s">
        <v>9</v>
      </c>
      <c r="I159" s="29" t="s">
        <v>73</v>
      </c>
      <c r="J159" s="29" t="s">
        <v>64</v>
      </c>
      <c r="K159" s="18" t="s">
        <v>420</v>
      </c>
      <c r="L159" s="18" t="s">
        <v>421</v>
      </c>
      <c r="M159" s="10">
        <v>1</v>
      </c>
      <c r="N159" s="10">
        <v>4</v>
      </c>
      <c r="P159" s="10"/>
      <c r="Q159" s="10"/>
      <c r="R159" s="3"/>
      <c r="S159" s="29" t="s">
        <v>74</v>
      </c>
      <c r="T159" s="29" t="s">
        <v>940</v>
      </c>
      <c r="U159" s="29" t="s">
        <v>75</v>
      </c>
      <c r="V159">
        <v>8</v>
      </c>
      <c r="W159" s="29" t="s">
        <v>84</v>
      </c>
    </row>
    <row r="160" spans="1:23">
      <c r="A160">
        <v>159</v>
      </c>
      <c r="B160" s="10">
        <v>58</v>
      </c>
      <c r="C160" s="16">
        <v>74</v>
      </c>
      <c r="D160" s="29" t="s">
        <v>422</v>
      </c>
      <c r="E160" s="29" t="s">
        <v>423</v>
      </c>
      <c r="F160" s="4">
        <v>29096</v>
      </c>
      <c r="G160">
        <f t="shared" ca="1" si="2"/>
        <v>40</v>
      </c>
      <c r="H160" s="29" t="s">
        <v>9</v>
      </c>
      <c r="I160" s="29" t="s">
        <v>73</v>
      </c>
      <c r="J160" s="29" t="s">
        <v>64</v>
      </c>
      <c r="K160" s="18" t="s">
        <v>424</v>
      </c>
      <c r="L160" s="18" t="s">
        <v>425</v>
      </c>
      <c r="M160" s="10">
        <v>2</v>
      </c>
      <c r="N160" s="10">
        <v>2</v>
      </c>
      <c r="P160" s="10">
        <v>1</v>
      </c>
      <c r="Q160" s="10"/>
      <c r="R160" s="3"/>
      <c r="S160" s="29" t="s">
        <v>74</v>
      </c>
      <c r="T160" s="29" t="s">
        <v>940</v>
      </c>
      <c r="U160" s="29" t="s">
        <v>75</v>
      </c>
      <c r="V160">
        <v>8</v>
      </c>
      <c r="W160" s="29" t="s">
        <v>84</v>
      </c>
    </row>
    <row r="161" spans="1:23">
      <c r="A161">
        <v>160</v>
      </c>
      <c r="B161" s="10">
        <v>58</v>
      </c>
      <c r="C161" s="16">
        <v>74</v>
      </c>
      <c r="D161" s="29" t="s">
        <v>426</v>
      </c>
      <c r="E161" s="29" t="s">
        <v>110</v>
      </c>
      <c r="F161" s="4">
        <v>22658</v>
      </c>
      <c r="G161">
        <f t="shared" ca="1" si="2"/>
        <v>58</v>
      </c>
      <c r="H161" s="29" t="s">
        <v>9</v>
      </c>
      <c r="I161" s="29" t="s">
        <v>73</v>
      </c>
      <c r="J161" s="29" t="s">
        <v>64</v>
      </c>
      <c r="K161" s="18" t="s">
        <v>1760</v>
      </c>
      <c r="L161" s="18" t="s">
        <v>427</v>
      </c>
      <c r="M161" s="10">
        <v>2</v>
      </c>
      <c r="N161" s="10">
        <v>4</v>
      </c>
      <c r="P161" s="10"/>
      <c r="Q161" s="10"/>
      <c r="R161" s="3"/>
      <c r="S161" s="29" t="s">
        <v>74</v>
      </c>
      <c r="T161" s="29" t="s">
        <v>940</v>
      </c>
      <c r="U161" s="29" t="s">
        <v>75</v>
      </c>
      <c r="V161">
        <v>8</v>
      </c>
      <c r="W161" s="29" t="s">
        <v>84</v>
      </c>
    </row>
    <row r="162" spans="1:23">
      <c r="A162">
        <v>161</v>
      </c>
      <c r="B162" s="10">
        <v>58</v>
      </c>
      <c r="C162" s="16">
        <v>74</v>
      </c>
      <c r="D162" s="29" t="s">
        <v>428</v>
      </c>
      <c r="E162" s="29" t="s">
        <v>429</v>
      </c>
      <c r="F162" s="4">
        <v>34090</v>
      </c>
      <c r="G162">
        <f t="shared" ca="1" si="2"/>
        <v>27</v>
      </c>
      <c r="H162" s="29" t="s">
        <v>9</v>
      </c>
      <c r="I162" s="29" t="s">
        <v>73</v>
      </c>
      <c r="J162" s="29" t="s">
        <v>64</v>
      </c>
      <c r="K162" s="18" t="s">
        <v>430</v>
      </c>
      <c r="L162" s="18" t="s">
        <v>431</v>
      </c>
      <c r="M162" s="10">
        <v>2</v>
      </c>
      <c r="N162" s="10">
        <v>3</v>
      </c>
      <c r="P162" s="10"/>
      <c r="Q162" s="10"/>
      <c r="R162" s="3"/>
      <c r="S162" s="29" t="s">
        <v>74</v>
      </c>
      <c r="T162" s="29" t="s">
        <v>940</v>
      </c>
      <c r="U162" s="29" t="s">
        <v>75</v>
      </c>
      <c r="V162">
        <v>8</v>
      </c>
      <c r="W162" s="29" t="s">
        <v>84</v>
      </c>
    </row>
    <row r="163" spans="1:23">
      <c r="A163">
        <v>162</v>
      </c>
      <c r="B163" s="10">
        <v>58</v>
      </c>
      <c r="C163" s="16">
        <v>74</v>
      </c>
      <c r="D163" s="29" t="s">
        <v>432</v>
      </c>
      <c r="E163" s="29" t="s">
        <v>433</v>
      </c>
      <c r="F163" s="4">
        <v>31512</v>
      </c>
      <c r="G163">
        <f t="shared" ca="1" si="2"/>
        <v>34</v>
      </c>
      <c r="H163" s="29" t="s">
        <v>9</v>
      </c>
      <c r="I163" s="29" t="s">
        <v>73</v>
      </c>
      <c r="J163" s="29" t="s">
        <v>64</v>
      </c>
      <c r="K163" s="18" t="s">
        <v>1759</v>
      </c>
      <c r="L163" s="18" t="s">
        <v>434</v>
      </c>
      <c r="M163" s="10">
        <v>3</v>
      </c>
      <c r="N163" s="10">
        <v>2</v>
      </c>
      <c r="P163" s="10"/>
      <c r="Q163" s="10"/>
      <c r="R163" s="3"/>
      <c r="S163" s="29" t="s">
        <v>74</v>
      </c>
      <c r="T163" s="29" t="s">
        <v>940</v>
      </c>
      <c r="U163" s="29" t="s">
        <v>75</v>
      </c>
      <c r="V163">
        <v>8</v>
      </c>
      <c r="W163" s="29" t="s">
        <v>84</v>
      </c>
    </row>
    <row r="164" spans="1:23">
      <c r="A164">
        <v>163</v>
      </c>
      <c r="B164" s="10">
        <v>58</v>
      </c>
      <c r="C164" s="16">
        <v>74</v>
      </c>
      <c r="D164" s="29" t="s">
        <v>435</v>
      </c>
      <c r="E164" s="29" t="s">
        <v>436</v>
      </c>
      <c r="F164" s="4">
        <v>29089</v>
      </c>
      <c r="G164">
        <f t="shared" ca="1" si="2"/>
        <v>40</v>
      </c>
      <c r="H164" s="29" t="s">
        <v>9</v>
      </c>
      <c r="I164" s="29" t="s">
        <v>73</v>
      </c>
      <c r="J164" s="29" t="s">
        <v>64</v>
      </c>
      <c r="K164" s="18" t="s">
        <v>437</v>
      </c>
      <c r="L164" s="18" t="s">
        <v>438</v>
      </c>
      <c r="M164" s="10">
        <v>2</v>
      </c>
      <c r="N164" s="10">
        <v>4</v>
      </c>
      <c r="P164" s="10"/>
      <c r="Q164" s="10"/>
      <c r="R164" s="3"/>
      <c r="S164" s="29" t="s">
        <v>74</v>
      </c>
      <c r="T164" s="29" t="s">
        <v>940</v>
      </c>
      <c r="U164" s="29" t="s">
        <v>75</v>
      </c>
      <c r="V164">
        <v>8</v>
      </c>
      <c r="W164" s="29" t="s">
        <v>84</v>
      </c>
    </row>
    <row r="165" spans="1:23">
      <c r="A165">
        <v>164</v>
      </c>
      <c r="B165" s="10">
        <v>58</v>
      </c>
      <c r="C165" s="16">
        <v>74</v>
      </c>
      <c r="D165" s="29" t="s">
        <v>439</v>
      </c>
      <c r="E165" s="29" t="s">
        <v>440</v>
      </c>
      <c r="F165" s="4">
        <v>23892</v>
      </c>
      <c r="G165">
        <f t="shared" ca="1" si="2"/>
        <v>55</v>
      </c>
      <c r="H165" s="29" t="s">
        <v>9</v>
      </c>
      <c r="I165" s="29" t="s">
        <v>73</v>
      </c>
      <c r="J165" s="29" t="s">
        <v>64</v>
      </c>
      <c r="K165" s="18" t="s">
        <v>441</v>
      </c>
      <c r="L165" s="18" t="s">
        <v>442</v>
      </c>
      <c r="M165" s="10">
        <v>1</v>
      </c>
      <c r="N165" s="10">
        <v>3</v>
      </c>
      <c r="P165" s="10"/>
      <c r="Q165" s="10"/>
      <c r="R165" s="3"/>
      <c r="S165" s="29" t="s">
        <v>74</v>
      </c>
      <c r="T165" s="29" t="s">
        <v>940</v>
      </c>
      <c r="U165" s="29" t="s">
        <v>75</v>
      </c>
      <c r="V165">
        <v>8</v>
      </c>
      <c r="W165" s="29" t="s">
        <v>84</v>
      </c>
    </row>
    <row r="166" spans="1:23">
      <c r="A166">
        <v>165</v>
      </c>
      <c r="B166" s="10">
        <v>58</v>
      </c>
      <c r="C166" s="16">
        <v>74</v>
      </c>
      <c r="D166" s="29" t="s">
        <v>443</v>
      </c>
      <c r="E166" s="29" t="s">
        <v>444</v>
      </c>
      <c r="F166" s="4">
        <v>34438</v>
      </c>
      <c r="G166">
        <f t="shared" ca="1" si="2"/>
        <v>26</v>
      </c>
      <c r="H166" s="29" t="s">
        <v>9</v>
      </c>
      <c r="I166" s="29" t="s">
        <v>73</v>
      </c>
      <c r="J166" s="29" t="s">
        <v>64</v>
      </c>
      <c r="K166" s="18" t="s">
        <v>445</v>
      </c>
      <c r="L166" s="18" t="s">
        <v>446</v>
      </c>
      <c r="M166" s="10">
        <v>2</v>
      </c>
      <c r="N166" s="10">
        <v>3</v>
      </c>
      <c r="P166" s="10"/>
      <c r="Q166" s="10"/>
      <c r="R166" s="3"/>
      <c r="S166" s="29" t="s">
        <v>74</v>
      </c>
      <c r="T166" s="29" t="s">
        <v>940</v>
      </c>
      <c r="U166" s="29" t="s">
        <v>75</v>
      </c>
      <c r="V166">
        <v>8</v>
      </c>
      <c r="W166" s="29" t="s">
        <v>84</v>
      </c>
    </row>
    <row r="167" spans="1:23">
      <c r="A167">
        <v>166</v>
      </c>
      <c r="B167" s="10">
        <v>58</v>
      </c>
      <c r="C167" s="16">
        <v>74</v>
      </c>
      <c r="D167" s="29" t="s">
        <v>447</v>
      </c>
      <c r="E167" s="29" t="s">
        <v>448</v>
      </c>
      <c r="F167" s="4">
        <v>28204</v>
      </c>
      <c r="G167">
        <f t="shared" ca="1" si="2"/>
        <v>43</v>
      </c>
      <c r="H167" s="29" t="s">
        <v>9</v>
      </c>
      <c r="I167" s="29" t="s">
        <v>73</v>
      </c>
      <c r="J167" s="29" t="s">
        <v>64</v>
      </c>
      <c r="K167" s="18" t="s">
        <v>449</v>
      </c>
      <c r="L167" s="18" t="s">
        <v>450</v>
      </c>
      <c r="M167" s="10">
        <v>1</v>
      </c>
      <c r="N167" s="10">
        <v>3</v>
      </c>
      <c r="P167" s="10"/>
      <c r="Q167" s="10"/>
      <c r="R167" s="3"/>
      <c r="S167" s="29" t="s">
        <v>74</v>
      </c>
      <c r="T167" s="29" t="s">
        <v>940</v>
      </c>
      <c r="U167" s="29" t="s">
        <v>75</v>
      </c>
      <c r="V167">
        <v>8</v>
      </c>
      <c r="W167" s="29" t="s">
        <v>84</v>
      </c>
    </row>
    <row r="168" spans="1:23">
      <c r="A168">
        <v>167</v>
      </c>
      <c r="B168" s="10">
        <v>58</v>
      </c>
      <c r="C168" s="16">
        <v>74</v>
      </c>
      <c r="D168" s="29" t="s">
        <v>451</v>
      </c>
      <c r="E168" s="29" t="s">
        <v>452</v>
      </c>
      <c r="F168" s="4">
        <v>25997</v>
      </c>
      <c r="G168">
        <f t="shared" ca="1" si="2"/>
        <v>49</v>
      </c>
      <c r="H168" s="29" t="s">
        <v>9</v>
      </c>
      <c r="I168" s="29" t="s">
        <v>73</v>
      </c>
      <c r="J168" s="29" t="s">
        <v>64</v>
      </c>
      <c r="K168" s="18" t="s">
        <v>453</v>
      </c>
      <c r="L168" s="18" t="s">
        <v>454</v>
      </c>
      <c r="M168" s="10">
        <v>1</v>
      </c>
      <c r="N168" s="10">
        <v>4</v>
      </c>
      <c r="P168" s="10"/>
      <c r="Q168" s="10"/>
      <c r="R168" s="3"/>
      <c r="S168" s="29" t="s">
        <v>74</v>
      </c>
      <c r="T168" s="29" t="s">
        <v>940</v>
      </c>
      <c r="U168" s="29" t="s">
        <v>75</v>
      </c>
      <c r="V168">
        <v>8</v>
      </c>
      <c r="W168" s="29" t="s">
        <v>84</v>
      </c>
    </row>
    <row r="169" spans="1:23">
      <c r="A169">
        <v>168</v>
      </c>
      <c r="B169" s="10">
        <v>58</v>
      </c>
      <c r="C169" s="16">
        <v>74</v>
      </c>
      <c r="D169" s="29" t="s">
        <v>405</v>
      </c>
      <c r="E169" s="29" t="s">
        <v>455</v>
      </c>
      <c r="F169" s="4">
        <v>28677</v>
      </c>
      <c r="G169">
        <f t="shared" ca="1" si="2"/>
        <v>41</v>
      </c>
      <c r="H169" s="29" t="s">
        <v>9</v>
      </c>
      <c r="I169" s="29" t="s">
        <v>73</v>
      </c>
      <c r="J169" s="29" t="s">
        <v>64</v>
      </c>
      <c r="K169" s="18" t="s">
        <v>456</v>
      </c>
      <c r="L169" s="18" t="s">
        <v>457</v>
      </c>
      <c r="M169" s="10">
        <v>1</v>
      </c>
      <c r="N169" s="10">
        <v>3</v>
      </c>
      <c r="P169" s="10"/>
      <c r="Q169" s="10"/>
      <c r="R169" s="3"/>
      <c r="S169" s="29" t="s">
        <v>74</v>
      </c>
      <c r="T169" s="29" t="s">
        <v>940</v>
      </c>
      <c r="U169" s="29" t="s">
        <v>75</v>
      </c>
      <c r="V169">
        <v>8</v>
      </c>
      <c r="W169" s="29" t="s">
        <v>84</v>
      </c>
    </row>
    <row r="170" spans="1:23">
      <c r="A170">
        <v>169</v>
      </c>
      <c r="B170" s="10">
        <v>58</v>
      </c>
      <c r="C170" s="16">
        <v>74</v>
      </c>
      <c r="D170" s="29" t="s">
        <v>458</v>
      </c>
      <c r="E170" s="29" t="s">
        <v>459</v>
      </c>
      <c r="F170" s="4">
        <v>26308</v>
      </c>
      <c r="G170">
        <f t="shared" ca="1" si="2"/>
        <v>48</v>
      </c>
      <c r="H170" s="29" t="s">
        <v>9</v>
      </c>
      <c r="I170" s="29" t="s">
        <v>73</v>
      </c>
      <c r="J170" s="29" t="s">
        <v>64</v>
      </c>
      <c r="K170" s="18" t="s">
        <v>460</v>
      </c>
      <c r="L170" s="18" t="s">
        <v>461</v>
      </c>
      <c r="M170" s="10">
        <v>1</v>
      </c>
      <c r="N170" s="10">
        <v>4</v>
      </c>
      <c r="P170" s="10"/>
      <c r="Q170" s="10"/>
      <c r="R170" s="3"/>
      <c r="S170" s="29" t="s">
        <v>74</v>
      </c>
      <c r="T170" s="29" t="s">
        <v>940</v>
      </c>
      <c r="U170" s="29" t="s">
        <v>75</v>
      </c>
      <c r="V170">
        <v>8</v>
      </c>
      <c r="W170" s="29" t="s">
        <v>84</v>
      </c>
    </row>
    <row r="171" spans="1:23">
      <c r="A171">
        <v>170</v>
      </c>
      <c r="B171" s="10">
        <v>58</v>
      </c>
      <c r="C171" s="16">
        <v>74</v>
      </c>
      <c r="D171" s="29" t="s">
        <v>462</v>
      </c>
      <c r="E171" s="29" t="s">
        <v>463</v>
      </c>
      <c r="F171" s="4">
        <v>32367</v>
      </c>
      <c r="G171">
        <f t="shared" ca="1" si="2"/>
        <v>31</v>
      </c>
      <c r="H171" s="29" t="s">
        <v>9</v>
      </c>
      <c r="I171" s="29" t="s">
        <v>73</v>
      </c>
      <c r="J171" s="29" t="s">
        <v>64</v>
      </c>
      <c r="K171" s="18" t="s">
        <v>464</v>
      </c>
      <c r="L171" s="18" t="s">
        <v>465</v>
      </c>
      <c r="M171" s="10">
        <v>2</v>
      </c>
      <c r="N171" s="10">
        <v>4</v>
      </c>
      <c r="P171" s="10"/>
      <c r="Q171" s="10"/>
      <c r="R171" s="3"/>
      <c r="S171" s="29" t="s">
        <v>74</v>
      </c>
      <c r="T171" s="29" t="s">
        <v>940</v>
      </c>
      <c r="U171" s="29" t="s">
        <v>75</v>
      </c>
      <c r="V171">
        <v>8</v>
      </c>
      <c r="W171" s="29" t="s">
        <v>84</v>
      </c>
    </row>
    <row r="172" spans="1:23">
      <c r="A172">
        <v>171</v>
      </c>
      <c r="B172" s="10">
        <v>58</v>
      </c>
      <c r="C172" s="16">
        <v>74</v>
      </c>
      <c r="D172" s="29" t="s">
        <v>466</v>
      </c>
      <c r="E172" s="29" t="s">
        <v>467</v>
      </c>
      <c r="F172" s="4">
        <v>33667</v>
      </c>
      <c r="G172">
        <f t="shared" ca="1" si="2"/>
        <v>28</v>
      </c>
      <c r="H172" s="29" t="s">
        <v>9</v>
      </c>
      <c r="I172" s="29" t="s">
        <v>73</v>
      </c>
      <c r="J172" s="29" t="s">
        <v>64</v>
      </c>
      <c r="K172" s="25" t="s">
        <v>1765</v>
      </c>
      <c r="L172" s="18" t="s">
        <v>468</v>
      </c>
      <c r="M172" s="10">
        <v>1</v>
      </c>
      <c r="N172" s="10">
        <v>4</v>
      </c>
      <c r="P172" s="10"/>
      <c r="Q172" s="10"/>
      <c r="R172" s="3"/>
      <c r="S172" s="29" t="s">
        <v>74</v>
      </c>
      <c r="T172" s="29" t="s">
        <v>940</v>
      </c>
      <c r="U172" s="29" t="s">
        <v>75</v>
      </c>
      <c r="V172">
        <v>8</v>
      </c>
      <c r="W172" s="29" t="s">
        <v>84</v>
      </c>
    </row>
    <row r="173" spans="1:23">
      <c r="A173">
        <v>172</v>
      </c>
      <c r="B173" s="10">
        <v>58</v>
      </c>
      <c r="C173" s="16">
        <v>74</v>
      </c>
      <c r="D173" s="29" t="s">
        <v>469</v>
      </c>
      <c r="E173" s="29" t="s">
        <v>470</v>
      </c>
      <c r="F173" s="4">
        <v>31362</v>
      </c>
      <c r="G173">
        <f t="shared" ca="1" si="2"/>
        <v>34</v>
      </c>
      <c r="H173" s="29" t="s">
        <v>9</v>
      </c>
      <c r="I173" s="29" t="s">
        <v>73</v>
      </c>
      <c r="J173" s="29" t="s">
        <v>64</v>
      </c>
      <c r="K173" s="18" t="s">
        <v>471</v>
      </c>
      <c r="L173" s="18" t="s">
        <v>472</v>
      </c>
      <c r="M173" s="10"/>
      <c r="N173" s="10">
        <v>3</v>
      </c>
      <c r="P173" s="10"/>
      <c r="Q173" s="10"/>
      <c r="R173" s="3"/>
      <c r="S173" s="29" t="s">
        <v>74</v>
      </c>
      <c r="T173" s="29" t="s">
        <v>940</v>
      </c>
      <c r="U173" s="29" t="s">
        <v>75</v>
      </c>
      <c r="V173">
        <v>8</v>
      </c>
      <c r="W173" s="29" t="s">
        <v>84</v>
      </c>
    </row>
    <row r="174" spans="1:23">
      <c r="A174">
        <v>173</v>
      </c>
      <c r="B174" s="10">
        <v>58</v>
      </c>
      <c r="C174" s="16">
        <v>74</v>
      </c>
      <c r="D174" s="29" t="s">
        <v>473</v>
      </c>
      <c r="E174" s="29" t="s">
        <v>474</v>
      </c>
      <c r="F174" s="4">
        <v>21381</v>
      </c>
      <c r="G174">
        <f t="shared" ca="1" si="2"/>
        <v>61</v>
      </c>
      <c r="H174" s="29" t="s">
        <v>9</v>
      </c>
      <c r="I174" s="29" t="s">
        <v>73</v>
      </c>
      <c r="J174" s="29" t="s">
        <v>64</v>
      </c>
      <c r="K174" s="24" t="s">
        <v>475</v>
      </c>
      <c r="L174" s="18" t="s">
        <v>476</v>
      </c>
      <c r="M174" s="10">
        <v>2</v>
      </c>
      <c r="N174" s="10">
        <v>1</v>
      </c>
      <c r="P174" s="10">
        <v>1</v>
      </c>
      <c r="Q174" s="10"/>
      <c r="R174" s="3"/>
      <c r="S174" s="29" t="s">
        <v>74</v>
      </c>
      <c r="T174" s="29" t="s">
        <v>940</v>
      </c>
      <c r="U174" s="29" t="s">
        <v>75</v>
      </c>
      <c r="V174">
        <v>9</v>
      </c>
      <c r="W174" s="29" t="s">
        <v>477</v>
      </c>
    </row>
    <row r="175" spans="1:23">
      <c r="A175">
        <v>174</v>
      </c>
      <c r="B175" s="10">
        <v>58</v>
      </c>
      <c r="C175" s="16">
        <v>74</v>
      </c>
      <c r="D175" s="29" t="s">
        <v>447</v>
      </c>
      <c r="E175" s="29" t="s">
        <v>478</v>
      </c>
      <c r="F175" s="4">
        <v>31080</v>
      </c>
      <c r="G175">
        <f t="shared" ca="1" si="2"/>
        <v>35</v>
      </c>
      <c r="H175" s="29" t="s">
        <v>9</v>
      </c>
      <c r="I175" s="29" t="s">
        <v>73</v>
      </c>
      <c r="J175" s="29" t="s">
        <v>64</v>
      </c>
      <c r="K175" s="18" t="s">
        <v>1758</v>
      </c>
      <c r="L175" s="18" t="s">
        <v>479</v>
      </c>
      <c r="M175" s="10">
        <v>2</v>
      </c>
      <c r="N175" s="10">
        <v>2</v>
      </c>
      <c r="P175" s="10">
        <v>1</v>
      </c>
      <c r="Q175" s="10"/>
      <c r="R175" s="3"/>
      <c r="S175" s="29" t="s">
        <v>74</v>
      </c>
      <c r="T175" s="29" t="s">
        <v>940</v>
      </c>
      <c r="U175" s="29" t="s">
        <v>75</v>
      </c>
      <c r="V175">
        <v>8</v>
      </c>
      <c r="W175" s="29" t="s">
        <v>84</v>
      </c>
    </row>
    <row r="176" spans="1:23">
      <c r="A176">
        <v>175</v>
      </c>
      <c r="B176" s="10">
        <v>58</v>
      </c>
      <c r="C176" s="16">
        <v>74</v>
      </c>
      <c r="D176" s="29" t="s">
        <v>480</v>
      </c>
      <c r="E176" s="29" t="s">
        <v>481</v>
      </c>
      <c r="F176" s="4">
        <v>32788</v>
      </c>
      <c r="G176">
        <f t="shared" ca="1" si="2"/>
        <v>30</v>
      </c>
      <c r="H176" s="29" t="s">
        <v>9</v>
      </c>
      <c r="I176" s="29" t="s">
        <v>73</v>
      </c>
      <c r="J176" s="29" t="s">
        <v>64</v>
      </c>
      <c r="K176" s="18" t="s">
        <v>482</v>
      </c>
      <c r="L176" s="18" t="s">
        <v>483</v>
      </c>
      <c r="M176" s="10">
        <v>3</v>
      </c>
      <c r="N176" s="10">
        <v>5</v>
      </c>
      <c r="P176" s="10">
        <v>5</v>
      </c>
      <c r="Q176" s="10"/>
      <c r="R176" s="3"/>
      <c r="S176" s="29" t="s">
        <v>74</v>
      </c>
      <c r="T176" s="29" t="s">
        <v>940</v>
      </c>
      <c r="U176" s="29" t="s">
        <v>75</v>
      </c>
      <c r="V176">
        <v>9</v>
      </c>
      <c r="W176" s="29" t="s">
        <v>477</v>
      </c>
    </row>
    <row r="177" spans="1:23">
      <c r="A177">
        <v>176</v>
      </c>
      <c r="B177" s="10">
        <v>58</v>
      </c>
      <c r="C177" s="16">
        <v>74</v>
      </c>
      <c r="D177" s="29" t="s">
        <v>484</v>
      </c>
      <c r="E177" s="29" t="s">
        <v>485</v>
      </c>
      <c r="F177" s="4">
        <v>31539</v>
      </c>
      <c r="G177">
        <f t="shared" ca="1" si="2"/>
        <v>34</v>
      </c>
      <c r="H177" s="29" t="s">
        <v>9</v>
      </c>
      <c r="I177" s="29" t="s">
        <v>73</v>
      </c>
      <c r="J177" s="29" t="s">
        <v>64</v>
      </c>
      <c r="K177" s="18" t="s">
        <v>486</v>
      </c>
      <c r="L177" s="18" t="s">
        <v>487</v>
      </c>
      <c r="M177" s="10">
        <v>1</v>
      </c>
      <c r="N177" s="10">
        <v>3</v>
      </c>
      <c r="P177" s="10"/>
      <c r="Q177" s="10"/>
      <c r="R177" s="3"/>
      <c r="S177" s="29" t="s">
        <v>74</v>
      </c>
      <c r="T177" s="29" t="s">
        <v>940</v>
      </c>
      <c r="U177" s="29" t="s">
        <v>75</v>
      </c>
      <c r="V177">
        <v>2</v>
      </c>
      <c r="W177" s="29" t="s">
        <v>488</v>
      </c>
    </row>
    <row r="178" spans="1:23">
      <c r="A178">
        <v>177</v>
      </c>
      <c r="B178" s="10">
        <v>58</v>
      </c>
      <c r="C178" s="16">
        <v>74</v>
      </c>
      <c r="D178" s="29" t="s">
        <v>489</v>
      </c>
      <c r="E178" s="29" t="s">
        <v>490</v>
      </c>
      <c r="F178" s="4">
        <v>24303</v>
      </c>
      <c r="G178">
        <f t="shared" ca="1" si="2"/>
        <v>53</v>
      </c>
      <c r="H178" s="29" t="s">
        <v>9</v>
      </c>
      <c r="I178" s="29" t="s">
        <v>73</v>
      </c>
      <c r="J178" s="29" t="s">
        <v>64</v>
      </c>
      <c r="K178" s="18" t="s">
        <v>1757</v>
      </c>
      <c r="L178" s="18" t="s">
        <v>491</v>
      </c>
      <c r="M178" s="10">
        <v>2</v>
      </c>
      <c r="N178" s="10">
        <v>2</v>
      </c>
      <c r="P178" s="10"/>
      <c r="Q178" s="10"/>
      <c r="R178" s="3"/>
      <c r="S178" s="29" t="s">
        <v>74</v>
      </c>
      <c r="T178" s="29" t="s">
        <v>940</v>
      </c>
      <c r="U178" s="29" t="s">
        <v>75</v>
      </c>
      <c r="V178">
        <v>8</v>
      </c>
      <c r="W178" s="29" t="s">
        <v>84</v>
      </c>
    </row>
    <row r="179" spans="1:23">
      <c r="A179">
        <v>178</v>
      </c>
      <c r="B179" s="10">
        <v>58</v>
      </c>
      <c r="C179" s="16">
        <v>74</v>
      </c>
      <c r="D179" s="29" t="s">
        <v>1809</v>
      </c>
      <c r="E179" s="29" t="s">
        <v>144</v>
      </c>
      <c r="F179" s="4">
        <v>25272</v>
      </c>
      <c r="G179">
        <f t="shared" ca="1" si="2"/>
        <v>51</v>
      </c>
      <c r="H179" s="29" t="s">
        <v>9</v>
      </c>
      <c r="I179" s="29" t="s">
        <v>73</v>
      </c>
      <c r="J179" s="29" t="s">
        <v>64</v>
      </c>
      <c r="K179" s="18" t="s">
        <v>1810</v>
      </c>
      <c r="L179" s="18" t="s">
        <v>1811</v>
      </c>
      <c r="M179" s="10">
        <v>2</v>
      </c>
      <c r="N179" s="10">
        <v>3</v>
      </c>
      <c r="P179" s="10">
        <v>4</v>
      </c>
      <c r="Q179" s="10"/>
      <c r="R179" s="3"/>
      <c r="S179" s="29" t="s">
        <v>74</v>
      </c>
      <c r="T179" s="29" t="s">
        <v>940</v>
      </c>
      <c r="U179" s="29" t="s">
        <v>75</v>
      </c>
      <c r="V179">
        <v>8</v>
      </c>
      <c r="W179" s="29" t="s">
        <v>84</v>
      </c>
    </row>
    <row r="180" spans="1:23">
      <c r="A180">
        <v>179</v>
      </c>
      <c r="B180" s="10">
        <v>58</v>
      </c>
      <c r="C180" s="16">
        <v>74</v>
      </c>
      <c r="D180" s="29" t="s">
        <v>96</v>
      </c>
      <c r="E180" s="29" t="s">
        <v>494</v>
      </c>
      <c r="F180" s="4">
        <v>23296</v>
      </c>
      <c r="G180">
        <f t="shared" ca="1" si="2"/>
        <v>56</v>
      </c>
      <c r="H180" s="29" t="s">
        <v>9</v>
      </c>
      <c r="I180" s="29" t="s">
        <v>73</v>
      </c>
      <c r="J180" s="29" t="s">
        <v>64</v>
      </c>
      <c r="K180" s="18" t="s">
        <v>495</v>
      </c>
      <c r="L180" s="18" t="s">
        <v>496</v>
      </c>
      <c r="M180" s="10">
        <v>1</v>
      </c>
      <c r="N180" s="10">
        <v>2</v>
      </c>
      <c r="P180" s="10">
        <v>1</v>
      </c>
      <c r="Q180" s="10"/>
      <c r="R180" s="3"/>
      <c r="S180" s="29" t="s">
        <v>74</v>
      </c>
      <c r="T180" s="29" t="s">
        <v>940</v>
      </c>
      <c r="U180" s="29" t="s">
        <v>75</v>
      </c>
      <c r="V180">
        <v>2</v>
      </c>
      <c r="W180" s="29" t="s">
        <v>497</v>
      </c>
    </row>
    <row r="181" spans="1:23">
      <c r="A181">
        <v>180</v>
      </c>
      <c r="B181" s="10">
        <v>58</v>
      </c>
      <c r="C181" s="16">
        <v>74</v>
      </c>
      <c r="D181" s="29" t="s">
        <v>498</v>
      </c>
      <c r="E181" s="29" t="s">
        <v>317</v>
      </c>
      <c r="F181" s="4">
        <v>30218</v>
      </c>
      <c r="G181">
        <f t="shared" ca="1" si="2"/>
        <v>37</v>
      </c>
      <c r="H181" s="29" t="s">
        <v>9</v>
      </c>
      <c r="I181" s="29" t="s">
        <v>73</v>
      </c>
      <c r="J181" s="29" t="s">
        <v>64</v>
      </c>
      <c r="K181" s="18" t="s">
        <v>499</v>
      </c>
      <c r="L181" s="18" t="s">
        <v>500</v>
      </c>
      <c r="M181" s="10">
        <v>1</v>
      </c>
      <c r="N181" s="10">
        <v>2</v>
      </c>
      <c r="P181" s="10">
        <v>1</v>
      </c>
      <c r="Q181" s="10"/>
      <c r="R181" s="3"/>
      <c r="S181" s="29" t="s">
        <v>74</v>
      </c>
      <c r="T181" s="29" t="s">
        <v>940</v>
      </c>
      <c r="U181" s="29" t="s">
        <v>75</v>
      </c>
      <c r="V181">
        <v>2</v>
      </c>
      <c r="W181" s="29" t="s">
        <v>497</v>
      </c>
    </row>
    <row r="182" spans="1:23">
      <c r="A182">
        <v>181</v>
      </c>
      <c r="B182" s="10">
        <v>58</v>
      </c>
      <c r="C182" s="10">
        <v>74</v>
      </c>
      <c r="D182" s="29" t="s">
        <v>501</v>
      </c>
      <c r="E182" s="29" t="s">
        <v>502</v>
      </c>
      <c r="F182" s="4">
        <v>20829</v>
      </c>
      <c r="G182" s="20">
        <f ca="1">INT((TODAY()-F182)/365)</f>
        <v>63</v>
      </c>
      <c r="H182" s="29" t="s">
        <v>9</v>
      </c>
      <c r="I182" s="29" t="s">
        <v>503</v>
      </c>
      <c r="J182" s="29" t="s">
        <v>64</v>
      </c>
      <c r="K182" s="18" t="s">
        <v>504</v>
      </c>
      <c r="L182" s="18" t="s">
        <v>505</v>
      </c>
      <c r="M182">
        <v>4</v>
      </c>
      <c r="N182">
        <v>2</v>
      </c>
      <c r="R182" s="3"/>
      <c r="S182" s="29" t="s">
        <v>74</v>
      </c>
      <c r="T182" s="29" t="s">
        <v>940</v>
      </c>
      <c r="U182" s="29" t="s">
        <v>75</v>
      </c>
      <c r="V182">
        <v>4</v>
      </c>
      <c r="W182" s="29" t="s">
        <v>506</v>
      </c>
    </row>
    <row r="183" spans="1:23">
      <c r="A183">
        <v>182</v>
      </c>
      <c r="B183" s="10">
        <v>58</v>
      </c>
      <c r="C183" s="10">
        <v>74</v>
      </c>
      <c r="D183" s="29" t="s">
        <v>507</v>
      </c>
      <c r="E183" s="29" t="s">
        <v>508</v>
      </c>
      <c r="F183" s="4">
        <v>22877</v>
      </c>
      <c r="G183" s="20">
        <f t="shared" ref="G183:G221" ca="1" si="3">INT((TODAY()-F183)/365)</f>
        <v>57</v>
      </c>
      <c r="H183" s="29" t="s">
        <v>10</v>
      </c>
      <c r="I183" s="29" t="s">
        <v>503</v>
      </c>
      <c r="J183" s="29" t="s">
        <v>64</v>
      </c>
      <c r="K183" s="18" t="s">
        <v>509</v>
      </c>
      <c r="L183" s="18" t="s">
        <v>510</v>
      </c>
      <c r="M183">
        <v>4</v>
      </c>
      <c r="N183">
        <v>2</v>
      </c>
      <c r="P183">
        <v>2</v>
      </c>
      <c r="R183" s="3"/>
      <c r="S183" s="29" t="s">
        <v>74</v>
      </c>
      <c r="T183" s="29" t="s">
        <v>940</v>
      </c>
      <c r="U183" s="29" t="s">
        <v>75</v>
      </c>
      <c r="V183">
        <v>4</v>
      </c>
      <c r="W183" s="29" t="s">
        <v>506</v>
      </c>
    </row>
    <row r="184" spans="1:23">
      <c r="A184">
        <v>183</v>
      </c>
      <c r="B184" s="10">
        <v>58</v>
      </c>
      <c r="C184" s="10">
        <v>74</v>
      </c>
      <c r="D184" s="29" t="s">
        <v>511</v>
      </c>
      <c r="E184" s="29" t="s">
        <v>512</v>
      </c>
      <c r="F184" s="4">
        <v>32108</v>
      </c>
      <c r="G184" s="20">
        <f t="shared" ca="1" si="3"/>
        <v>32</v>
      </c>
      <c r="H184" s="29" t="s">
        <v>9</v>
      </c>
      <c r="I184" s="29" t="s">
        <v>513</v>
      </c>
      <c r="J184" s="29" t="s">
        <v>64</v>
      </c>
      <c r="K184" s="18" t="s">
        <v>514</v>
      </c>
      <c r="L184" s="18" t="s">
        <v>515</v>
      </c>
      <c r="M184">
        <v>2</v>
      </c>
      <c r="N184">
        <v>2</v>
      </c>
      <c r="R184" s="3"/>
      <c r="S184" s="29" t="s">
        <v>74</v>
      </c>
      <c r="T184" s="29" t="s">
        <v>940</v>
      </c>
      <c r="U184" s="29" t="s">
        <v>75</v>
      </c>
      <c r="V184">
        <v>4</v>
      </c>
      <c r="W184" s="29" t="s">
        <v>506</v>
      </c>
    </row>
    <row r="185" spans="1:23">
      <c r="A185">
        <v>184</v>
      </c>
      <c r="B185" s="10">
        <v>58</v>
      </c>
      <c r="C185" s="10">
        <v>74</v>
      </c>
      <c r="D185" s="29" t="s">
        <v>516</v>
      </c>
      <c r="E185" s="29" t="s">
        <v>517</v>
      </c>
      <c r="F185" s="4">
        <v>30691</v>
      </c>
      <c r="G185" s="20">
        <f t="shared" ca="1" si="3"/>
        <v>36</v>
      </c>
      <c r="H185" s="29" t="s">
        <v>9</v>
      </c>
      <c r="I185" s="29" t="s">
        <v>513</v>
      </c>
      <c r="J185" s="29" t="s">
        <v>64</v>
      </c>
      <c r="K185" s="18" t="s">
        <v>518</v>
      </c>
      <c r="L185" s="18" t="s">
        <v>1793</v>
      </c>
      <c r="M185">
        <v>3</v>
      </c>
      <c r="N185">
        <v>2</v>
      </c>
      <c r="P185">
        <v>1</v>
      </c>
      <c r="R185" s="3"/>
      <c r="S185" s="29" t="s">
        <v>74</v>
      </c>
      <c r="T185" s="29" t="s">
        <v>940</v>
      </c>
      <c r="U185" s="29" t="s">
        <v>75</v>
      </c>
      <c r="V185">
        <v>4</v>
      </c>
      <c r="W185" s="29" t="s">
        <v>506</v>
      </c>
    </row>
    <row r="186" spans="1:23">
      <c r="A186">
        <v>185</v>
      </c>
      <c r="B186" s="10">
        <v>58</v>
      </c>
      <c r="C186" s="10">
        <v>74</v>
      </c>
      <c r="D186" s="29" t="s">
        <v>519</v>
      </c>
      <c r="E186" s="29" t="s">
        <v>520</v>
      </c>
      <c r="F186" s="4">
        <v>22746</v>
      </c>
      <c r="G186" s="20">
        <f t="shared" ca="1" si="3"/>
        <v>58</v>
      </c>
      <c r="H186" s="29" t="s">
        <v>9</v>
      </c>
      <c r="I186" s="29" t="s">
        <v>513</v>
      </c>
      <c r="J186" s="29" t="s">
        <v>64</v>
      </c>
      <c r="K186" s="18" t="s">
        <v>521</v>
      </c>
      <c r="L186" s="18" t="s">
        <v>522</v>
      </c>
      <c r="M186">
        <v>3</v>
      </c>
      <c r="N186">
        <v>2</v>
      </c>
      <c r="R186" s="3"/>
      <c r="S186" s="29" t="s">
        <v>74</v>
      </c>
      <c r="T186" s="29" t="s">
        <v>940</v>
      </c>
      <c r="U186" s="29" t="s">
        <v>75</v>
      </c>
      <c r="V186">
        <v>4</v>
      </c>
      <c r="W186" s="29" t="s">
        <v>506</v>
      </c>
    </row>
    <row r="187" spans="1:23">
      <c r="A187">
        <v>186</v>
      </c>
      <c r="B187" s="10">
        <v>58</v>
      </c>
      <c r="C187" s="10">
        <v>74</v>
      </c>
      <c r="D187" s="29" t="s">
        <v>523</v>
      </c>
      <c r="E187" s="29" t="s">
        <v>524</v>
      </c>
      <c r="F187" s="4">
        <v>29987</v>
      </c>
      <c r="G187" s="20">
        <f t="shared" ca="1" si="3"/>
        <v>38</v>
      </c>
      <c r="H187" s="29" t="s">
        <v>9</v>
      </c>
      <c r="I187" s="29" t="s">
        <v>513</v>
      </c>
      <c r="J187" s="29" t="s">
        <v>64</v>
      </c>
      <c r="K187" s="18" t="s">
        <v>525</v>
      </c>
      <c r="L187" s="18" t="s">
        <v>526</v>
      </c>
      <c r="M187">
        <v>1</v>
      </c>
      <c r="N187">
        <v>3</v>
      </c>
      <c r="P187">
        <v>5</v>
      </c>
      <c r="R187" s="3"/>
      <c r="S187" s="29" t="s">
        <v>74</v>
      </c>
      <c r="T187" s="29" t="s">
        <v>940</v>
      </c>
      <c r="U187" s="29" t="s">
        <v>75</v>
      </c>
      <c r="V187">
        <v>4</v>
      </c>
      <c r="W187" s="29" t="s">
        <v>506</v>
      </c>
    </row>
    <row r="188" spans="1:23">
      <c r="A188">
        <v>187</v>
      </c>
      <c r="B188" s="10">
        <v>58</v>
      </c>
      <c r="C188" s="10">
        <v>74</v>
      </c>
      <c r="D188" s="29" t="s">
        <v>527</v>
      </c>
      <c r="E188" s="29" t="s">
        <v>528</v>
      </c>
      <c r="F188" s="4">
        <v>28099</v>
      </c>
      <c r="G188" s="20">
        <f t="shared" ca="1" si="3"/>
        <v>43</v>
      </c>
      <c r="H188" s="29" t="s">
        <v>9</v>
      </c>
      <c r="I188" s="29" t="s">
        <v>513</v>
      </c>
      <c r="J188" s="29" t="s">
        <v>64</v>
      </c>
      <c r="K188" s="18" t="s">
        <v>529</v>
      </c>
      <c r="L188" s="18" t="s">
        <v>1794</v>
      </c>
      <c r="M188">
        <v>1</v>
      </c>
      <c r="N188">
        <v>1</v>
      </c>
      <c r="P188">
        <v>2</v>
      </c>
      <c r="R188" s="3"/>
      <c r="S188" s="29" t="s">
        <v>74</v>
      </c>
      <c r="T188" s="29" t="s">
        <v>940</v>
      </c>
      <c r="U188" s="29" t="s">
        <v>75</v>
      </c>
      <c r="V188">
        <v>4</v>
      </c>
      <c r="W188" s="29" t="s">
        <v>506</v>
      </c>
    </row>
    <row r="189" spans="1:23">
      <c r="A189">
        <v>188</v>
      </c>
      <c r="B189" s="10">
        <v>58</v>
      </c>
      <c r="C189" s="10">
        <v>74</v>
      </c>
      <c r="D189" s="29" t="s">
        <v>530</v>
      </c>
      <c r="E189" s="29" t="s">
        <v>531</v>
      </c>
      <c r="F189" s="4">
        <v>22784</v>
      </c>
      <c r="G189" s="20">
        <f t="shared" ca="1" si="3"/>
        <v>58</v>
      </c>
      <c r="H189" s="29" t="s">
        <v>9</v>
      </c>
      <c r="I189" s="29" t="s">
        <v>513</v>
      </c>
      <c r="J189" s="29" t="s">
        <v>64</v>
      </c>
      <c r="K189" s="18" t="s">
        <v>532</v>
      </c>
      <c r="L189" s="18" t="s">
        <v>533</v>
      </c>
      <c r="M189">
        <v>3</v>
      </c>
      <c r="N189">
        <v>4</v>
      </c>
      <c r="P189">
        <v>3</v>
      </c>
      <c r="Q189">
        <v>1</v>
      </c>
      <c r="R189" s="3"/>
      <c r="S189" s="29" t="s">
        <v>74</v>
      </c>
      <c r="T189" s="29" t="s">
        <v>940</v>
      </c>
      <c r="U189" s="29" t="s">
        <v>75</v>
      </c>
      <c r="V189">
        <v>4</v>
      </c>
      <c r="W189" s="29" t="s">
        <v>506</v>
      </c>
    </row>
    <row r="190" spans="1:23">
      <c r="A190">
        <v>189</v>
      </c>
      <c r="B190" s="10">
        <v>58</v>
      </c>
      <c r="C190" s="10">
        <v>74</v>
      </c>
      <c r="D190" s="29" t="s">
        <v>534</v>
      </c>
      <c r="E190" s="29" t="s">
        <v>535</v>
      </c>
      <c r="F190" s="4">
        <v>30181</v>
      </c>
      <c r="G190" s="20">
        <f ca="1">INT((TODAY()-F190)/365)</f>
        <v>37</v>
      </c>
      <c r="H190" s="29" t="s">
        <v>9</v>
      </c>
      <c r="I190" s="29" t="s">
        <v>513</v>
      </c>
      <c r="J190" s="29" t="s">
        <v>64</v>
      </c>
      <c r="K190" s="18" t="s">
        <v>536</v>
      </c>
      <c r="L190" s="18" t="s">
        <v>537</v>
      </c>
      <c r="M190">
        <v>1</v>
      </c>
      <c r="N190">
        <v>1</v>
      </c>
      <c r="P190">
        <v>3</v>
      </c>
      <c r="R190" s="3"/>
      <c r="S190" s="29" t="s">
        <v>74</v>
      </c>
      <c r="T190" s="29" t="s">
        <v>940</v>
      </c>
      <c r="U190" s="29" t="s">
        <v>75</v>
      </c>
      <c r="V190">
        <v>4</v>
      </c>
      <c r="W190" s="29" t="s">
        <v>538</v>
      </c>
    </row>
    <row r="191" spans="1:23">
      <c r="A191">
        <v>190</v>
      </c>
      <c r="B191" s="10">
        <v>58</v>
      </c>
      <c r="C191" s="10">
        <v>74</v>
      </c>
      <c r="D191" s="29" t="s">
        <v>539</v>
      </c>
      <c r="E191" s="29" t="s">
        <v>540</v>
      </c>
      <c r="F191" s="4">
        <v>27488</v>
      </c>
      <c r="G191" s="20">
        <f t="shared" ca="1" si="3"/>
        <v>45</v>
      </c>
      <c r="H191" s="29" t="s">
        <v>9</v>
      </c>
      <c r="I191" s="29" t="s">
        <v>513</v>
      </c>
      <c r="J191" s="29" t="s">
        <v>64</v>
      </c>
      <c r="K191" s="18" t="s">
        <v>1756</v>
      </c>
      <c r="L191" s="18" t="s">
        <v>541</v>
      </c>
      <c r="M191">
        <v>1</v>
      </c>
      <c r="N191">
        <v>1</v>
      </c>
      <c r="P191">
        <v>2</v>
      </c>
      <c r="R191" s="3"/>
      <c r="S191" s="29" t="s">
        <v>74</v>
      </c>
      <c r="T191" s="29" t="s">
        <v>940</v>
      </c>
      <c r="U191" s="29" t="s">
        <v>75</v>
      </c>
      <c r="V191">
        <v>4</v>
      </c>
      <c r="W191" s="29" t="s">
        <v>538</v>
      </c>
    </row>
    <row r="192" spans="1:23">
      <c r="A192">
        <v>191</v>
      </c>
      <c r="B192" s="10">
        <v>58</v>
      </c>
      <c r="C192" s="10">
        <v>74</v>
      </c>
      <c r="D192" s="29" t="s">
        <v>542</v>
      </c>
      <c r="E192" s="29" t="s">
        <v>543</v>
      </c>
      <c r="F192" s="4">
        <v>20186</v>
      </c>
      <c r="G192" s="20">
        <f t="shared" ca="1" si="3"/>
        <v>65</v>
      </c>
      <c r="H192" s="29" t="s">
        <v>9</v>
      </c>
      <c r="I192" s="29" t="s">
        <v>513</v>
      </c>
      <c r="J192" s="29" t="s">
        <v>64</v>
      </c>
      <c r="K192" s="18" t="s">
        <v>544</v>
      </c>
      <c r="L192" s="18" t="s">
        <v>545</v>
      </c>
      <c r="M192">
        <v>1</v>
      </c>
      <c r="N192">
        <v>1</v>
      </c>
      <c r="P192">
        <v>2</v>
      </c>
      <c r="R192" s="3"/>
      <c r="S192" s="29" t="s">
        <v>74</v>
      </c>
      <c r="T192" s="29" t="s">
        <v>940</v>
      </c>
      <c r="U192" s="29" t="s">
        <v>75</v>
      </c>
      <c r="V192">
        <v>4</v>
      </c>
      <c r="W192" s="29" t="s">
        <v>546</v>
      </c>
    </row>
    <row r="193" spans="1:23">
      <c r="A193">
        <v>192</v>
      </c>
      <c r="B193" s="10">
        <v>58</v>
      </c>
      <c r="C193" s="10">
        <v>74</v>
      </c>
      <c r="D193" s="29" t="s">
        <v>547</v>
      </c>
      <c r="E193" s="29" t="s">
        <v>548</v>
      </c>
      <c r="F193" s="4">
        <v>31267</v>
      </c>
      <c r="G193" s="20">
        <f t="shared" ca="1" si="3"/>
        <v>34</v>
      </c>
      <c r="H193" s="29" t="s">
        <v>10</v>
      </c>
      <c r="I193" s="29" t="s">
        <v>513</v>
      </c>
      <c r="J193" s="29" t="s">
        <v>64</v>
      </c>
      <c r="K193" s="18" t="s">
        <v>549</v>
      </c>
      <c r="L193" s="18" t="s">
        <v>550</v>
      </c>
      <c r="M193">
        <v>2</v>
      </c>
      <c r="N193">
        <v>1</v>
      </c>
      <c r="P193">
        <v>3</v>
      </c>
      <c r="R193" s="3"/>
      <c r="S193" s="29" t="s">
        <v>74</v>
      </c>
      <c r="T193" s="29" t="s">
        <v>940</v>
      </c>
      <c r="U193" s="29" t="s">
        <v>75</v>
      </c>
      <c r="V193">
        <v>4</v>
      </c>
      <c r="W193" s="29" t="s">
        <v>546</v>
      </c>
    </row>
    <row r="194" spans="1:23">
      <c r="A194">
        <v>193</v>
      </c>
      <c r="B194" s="10">
        <v>58</v>
      </c>
      <c r="C194" s="10">
        <v>74</v>
      </c>
      <c r="D194" s="29" t="s">
        <v>551</v>
      </c>
      <c r="E194" s="29" t="s">
        <v>552</v>
      </c>
      <c r="F194" s="4">
        <v>24962</v>
      </c>
      <c r="G194" s="20">
        <f t="shared" ca="1" si="3"/>
        <v>52</v>
      </c>
      <c r="H194" s="29" t="s">
        <v>9</v>
      </c>
      <c r="I194" s="29" t="s">
        <v>513</v>
      </c>
      <c r="J194" s="29" t="s">
        <v>64</v>
      </c>
      <c r="K194" s="18" t="s">
        <v>553</v>
      </c>
      <c r="L194" s="18" t="s">
        <v>554</v>
      </c>
      <c r="M194">
        <v>1</v>
      </c>
      <c r="N194">
        <v>1</v>
      </c>
      <c r="P194">
        <v>6</v>
      </c>
      <c r="R194" s="3"/>
      <c r="S194" s="29" t="s">
        <v>74</v>
      </c>
      <c r="T194" s="29" t="s">
        <v>940</v>
      </c>
      <c r="U194" s="29" t="s">
        <v>75</v>
      </c>
      <c r="V194">
        <v>4</v>
      </c>
      <c r="W194" s="29" t="s">
        <v>546</v>
      </c>
    </row>
    <row r="195" spans="1:23">
      <c r="A195">
        <v>194</v>
      </c>
      <c r="B195" s="10">
        <v>58</v>
      </c>
      <c r="C195" s="10">
        <v>74</v>
      </c>
      <c r="D195" s="29" t="s">
        <v>555</v>
      </c>
      <c r="E195" s="29" t="s">
        <v>556</v>
      </c>
      <c r="F195" s="4">
        <v>23149</v>
      </c>
      <c r="G195" s="20">
        <f t="shared" ca="1" si="3"/>
        <v>57</v>
      </c>
      <c r="H195" s="29" t="s">
        <v>9</v>
      </c>
      <c r="I195" s="29" t="s">
        <v>513</v>
      </c>
      <c r="J195" s="29" t="s">
        <v>64</v>
      </c>
      <c r="K195" s="18" t="s">
        <v>557</v>
      </c>
      <c r="L195" s="18" t="s">
        <v>558</v>
      </c>
      <c r="M195">
        <v>2</v>
      </c>
      <c r="N195">
        <v>1</v>
      </c>
      <c r="P195">
        <v>3</v>
      </c>
      <c r="R195" s="3"/>
      <c r="S195" s="29" t="s">
        <v>74</v>
      </c>
      <c r="T195" s="29" t="s">
        <v>940</v>
      </c>
      <c r="U195" s="29" t="s">
        <v>75</v>
      </c>
      <c r="V195">
        <v>4</v>
      </c>
      <c r="W195" s="29" t="s">
        <v>538</v>
      </c>
    </row>
    <row r="196" spans="1:23">
      <c r="A196">
        <v>195</v>
      </c>
      <c r="B196" s="10">
        <v>58</v>
      </c>
      <c r="C196" s="10">
        <v>74</v>
      </c>
      <c r="D196" s="29" t="s">
        <v>559</v>
      </c>
      <c r="E196" s="29" t="s">
        <v>560</v>
      </c>
      <c r="F196" s="4">
        <v>16925</v>
      </c>
      <c r="G196" s="20">
        <f t="shared" ca="1" si="3"/>
        <v>74</v>
      </c>
      <c r="H196" s="29" t="s">
        <v>9</v>
      </c>
      <c r="I196" s="29" t="s">
        <v>513</v>
      </c>
      <c r="J196" s="29" t="s">
        <v>64</v>
      </c>
      <c r="K196" s="18" t="s">
        <v>561</v>
      </c>
      <c r="L196" s="18" t="s">
        <v>562</v>
      </c>
      <c r="M196">
        <v>2</v>
      </c>
      <c r="N196">
        <v>2</v>
      </c>
      <c r="P196">
        <v>4</v>
      </c>
      <c r="R196" s="3"/>
      <c r="S196" s="29" t="s">
        <v>74</v>
      </c>
      <c r="T196" s="29" t="s">
        <v>940</v>
      </c>
      <c r="U196" s="29" t="s">
        <v>75</v>
      </c>
      <c r="V196">
        <v>4</v>
      </c>
      <c r="W196" s="29" t="s">
        <v>538</v>
      </c>
    </row>
    <row r="197" spans="1:23">
      <c r="A197">
        <v>196</v>
      </c>
      <c r="B197" s="10">
        <v>58</v>
      </c>
      <c r="C197" s="10">
        <v>74</v>
      </c>
      <c r="D197" s="29" t="s">
        <v>563</v>
      </c>
      <c r="E197" s="29" t="s">
        <v>564</v>
      </c>
      <c r="F197" s="4">
        <v>31995</v>
      </c>
      <c r="G197" s="20">
        <f t="shared" ca="1" si="3"/>
        <v>32</v>
      </c>
      <c r="H197" s="29" t="s">
        <v>9</v>
      </c>
      <c r="I197" s="29" t="s">
        <v>513</v>
      </c>
      <c r="J197" s="29" t="s">
        <v>64</v>
      </c>
      <c r="K197" s="18" t="s">
        <v>565</v>
      </c>
      <c r="L197" s="18" t="s">
        <v>566</v>
      </c>
      <c r="M197">
        <v>4</v>
      </c>
      <c r="N197">
        <v>2</v>
      </c>
      <c r="P197">
        <v>3</v>
      </c>
      <c r="R197" s="3"/>
      <c r="S197" s="29" t="s">
        <v>74</v>
      </c>
      <c r="T197" s="29" t="s">
        <v>940</v>
      </c>
      <c r="U197" s="29" t="s">
        <v>75</v>
      </c>
      <c r="V197">
        <v>4</v>
      </c>
      <c r="W197" s="29" t="s">
        <v>538</v>
      </c>
    </row>
    <row r="198" spans="1:23">
      <c r="A198">
        <v>197</v>
      </c>
      <c r="B198" s="10">
        <v>58</v>
      </c>
      <c r="C198" s="10">
        <v>74</v>
      </c>
      <c r="D198" s="29" t="s">
        <v>567</v>
      </c>
      <c r="E198" s="29" t="s">
        <v>568</v>
      </c>
      <c r="F198" s="4">
        <v>31520</v>
      </c>
      <c r="G198" s="20">
        <f t="shared" ca="1" si="3"/>
        <v>34</v>
      </c>
      <c r="H198" s="29" t="s">
        <v>9</v>
      </c>
      <c r="I198" s="29" t="s">
        <v>513</v>
      </c>
      <c r="J198" s="29" t="s">
        <v>64</v>
      </c>
      <c r="K198" s="18" t="s">
        <v>569</v>
      </c>
      <c r="L198" s="18" t="s">
        <v>570</v>
      </c>
      <c r="M198">
        <v>1</v>
      </c>
      <c r="N198">
        <v>1</v>
      </c>
      <c r="P198">
        <v>2</v>
      </c>
      <c r="R198" s="3"/>
      <c r="S198" s="29" t="s">
        <v>74</v>
      </c>
      <c r="T198" s="29" t="s">
        <v>940</v>
      </c>
      <c r="U198" s="29" t="s">
        <v>75</v>
      </c>
      <c r="V198">
        <v>4</v>
      </c>
      <c r="W198" s="29" t="s">
        <v>506</v>
      </c>
    </row>
    <row r="199" spans="1:23">
      <c r="A199">
        <v>198</v>
      </c>
      <c r="B199" s="10">
        <v>58</v>
      </c>
      <c r="C199" s="10">
        <v>74</v>
      </c>
      <c r="D199" s="29" t="s">
        <v>571</v>
      </c>
      <c r="E199" s="29" t="s">
        <v>572</v>
      </c>
      <c r="F199" s="4">
        <v>30015</v>
      </c>
      <c r="G199" s="20">
        <f t="shared" ca="1" si="3"/>
        <v>38</v>
      </c>
      <c r="H199" s="29" t="s">
        <v>10</v>
      </c>
      <c r="I199" s="29" t="s">
        <v>513</v>
      </c>
      <c r="J199" s="29" t="s">
        <v>64</v>
      </c>
      <c r="K199" s="18" t="s">
        <v>573</v>
      </c>
      <c r="L199" s="18" t="s">
        <v>574</v>
      </c>
      <c r="M199">
        <v>2</v>
      </c>
      <c r="N199">
        <v>2</v>
      </c>
      <c r="P199">
        <v>3</v>
      </c>
      <c r="R199" s="3"/>
      <c r="S199" s="29" t="s">
        <v>74</v>
      </c>
      <c r="T199" s="29" t="s">
        <v>940</v>
      </c>
      <c r="U199" s="29" t="s">
        <v>75</v>
      </c>
      <c r="V199">
        <v>4</v>
      </c>
      <c r="W199" s="29" t="s">
        <v>506</v>
      </c>
    </row>
    <row r="200" spans="1:23">
      <c r="A200">
        <v>199</v>
      </c>
      <c r="B200" s="10">
        <v>58</v>
      </c>
      <c r="C200" s="10">
        <v>74</v>
      </c>
      <c r="D200" s="29" t="s">
        <v>575</v>
      </c>
      <c r="E200" s="29" t="s">
        <v>576</v>
      </c>
      <c r="F200" s="4">
        <v>30111</v>
      </c>
      <c r="G200" s="20">
        <f t="shared" ca="1" si="3"/>
        <v>37</v>
      </c>
      <c r="H200" s="29" t="s">
        <v>9</v>
      </c>
      <c r="I200" s="29" t="s">
        <v>513</v>
      </c>
      <c r="J200" s="29" t="s">
        <v>64</v>
      </c>
      <c r="K200" s="18" t="s">
        <v>577</v>
      </c>
      <c r="L200" s="18" t="s">
        <v>578</v>
      </c>
      <c r="M200">
        <v>1</v>
      </c>
      <c r="N200">
        <v>1</v>
      </c>
      <c r="P200">
        <v>3</v>
      </c>
      <c r="R200" s="3"/>
      <c r="S200" s="29" t="s">
        <v>74</v>
      </c>
      <c r="T200" s="29" t="s">
        <v>940</v>
      </c>
      <c r="U200" s="29" t="s">
        <v>75</v>
      </c>
      <c r="V200">
        <v>4</v>
      </c>
      <c r="W200" s="29" t="s">
        <v>506</v>
      </c>
    </row>
    <row r="201" spans="1:23">
      <c r="A201">
        <v>200</v>
      </c>
      <c r="B201" s="10">
        <v>58</v>
      </c>
      <c r="C201" s="10">
        <v>74</v>
      </c>
      <c r="D201" s="29" t="s">
        <v>579</v>
      </c>
      <c r="E201" s="29" t="s">
        <v>580</v>
      </c>
      <c r="F201" s="4">
        <v>26426</v>
      </c>
      <c r="G201" s="20">
        <f t="shared" ca="1" si="3"/>
        <v>48</v>
      </c>
      <c r="H201" s="29" t="s">
        <v>9</v>
      </c>
      <c r="I201" s="29" t="s">
        <v>513</v>
      </c>
      <c r="J201" s="29" t="s">
        <v>64</v>
      </c>
      <c r="K201" s="18" t="s">
        <v>1755</v>
      </c>
      <c r="L201" s="18" t="s">
        <v>581</v>
      </c>
      <c r="M201">
        <v>1</v>
      </c>
      <c r="N201">
        <v>1</v>
      </c>
      <c r="P201">
        <v>2</v>
      </c>
      <c r="R201" s="3"/>
      <c r="S201" s="29" t="s">
        <v>74</v>
      </c>
      <c r="T201" s="29" t="s">
        <v>940</v>
      </c>
      <c r="U201" s="29" t="s">
        <v>75</v>
      </c>
      <c r="V201">
        <v>4</v>
      </c>
      <c r="W201" s="29" t="s">
        <v>582</v>
      </c>
    </row>
    <row r="202" spans="1:23">
      <c r="A202">
        <v>201</v>
      </c>
      <c r="B202" s="10">
        <v>58</v>
      </c>
      <c r="C202" s="10">
        <v>74</v>
      </c>
      <c r="D202" s="29" t="s">
        <v>583</v>
      </c>
      <c r="E202" s="29" t="s">
        <v>584</v>
      </c>
      <c r="F202" s="4">
        <v>15527</v>
      </c>
      <c r="G202" s="20">
        <f t="shared" ca="1" si="3"/>
        <v>77</v>
      </c>
      <c r="H202" s="29" t="s">
        <v>10</v>
      </c>
      <c r="I202" s="29" t="s">
        <v>513</v>
      </c>
      <c r="J202" s="29" t="s">
        <v>64</v>
      </c>
      <c r="K202" s="18" t="s">
        <v>585</v>
      </c>
      <c r="L202" s="18" t="s">
        <v>586</v>
      </c>
      <c r="M202">
        <v>1</v>
      </c>
      <c r="N202">
        <v>2</v>
      </c>
      <c r="R202" s="3"/>
      <c r="S202" s="29" t="s">
        <v>74</v>
      </c>
      <c r="T202" s="29" t="s">
        <v>940</v>
      </c>
      <c r="U202" s="29" t="s">
        <v>75</v>
      </c>
      <c r="V202">
        <v>4</v>
      </c>
      <c r="W202" s="29" t="s">
        <v>582</v>
      </c>
    </row>
    <row r="203" spans="1:23">
      <c r="A203">
        <v>202</v>
      </c>
      <c r="B203" s="10">
        <v>58</v>
      </c>
      <c r="C203" s="10">
        <v>74</v>
      </c>
      <c r="D203" s="29" t="s">
        <v>567</v>
      </c>
      <c r="E203" s="29" t="s">
        <v>587</v>
      </c>
      <c r="F203" s="4">
        <v>33604</v>
      </c>
      <c r="G203" s="20">
        <f t="shared" ca="1" si="3"/>
        <v>28</v>
      </c>
      <c r="H203" s="29" t="s">
        <v>9</v>
      </c>
      <c r="I203" s="29" t="s">
        <v>513</v>
      </c>
      <c r="J203" s="29" t="s">
        <v>64</v>
      </c>
      <c r="K203" s="18" t="s">
        <v>588</v>
      </c>
      <c r="L203" s="18" t="s">
        <v>1795</v>
      </c>
      <c r="M203">
        <v>1</v>
      </c>
      <c r="N203">
        <v>2</v>
      </c>
      <c r="R203" s="3"/>
      <c r="S203" s="29" t="s">
        <v>74</v>
      </c>
      <c r="T203" s="29" t="s">
        <v>940</v>
      </c>
      <c r="U203" s="29" t="s">
        <v>75</v>
      </c>
      <c r="V203">
        <v>4</v>
      </c>
      <c r="W203" s="29" t="s">
        <v>582</v>
      </c>
    </row>
    <row r="204" spans="1:23">
      <c r="A204">
        <v>203</v>
      </c>
      <c r="B204" s="10">
        <v>58</v>
      </c>
      <c r="C204" s="10">
        <v>74</v>
      </c>
      <c r="D204" s="29" t="s">
        <v>589</v>
      </c>
      <c r="E204" s="29" t="s">
        <v>590</v>
      </c>
      <c r="F204" s="4">
        <v>32705</v>
      </c>
      <c r="G204" s="20">
        <f t="shared" ca="1" si="3"/>
        <v>30</v>
      </c>
      <c r="H204" s="29" t="s">
        <v>9</v>
      </c>
      <c r="I204" s="29" t="s">
        <v>513</v>
      </c>
      <c r="J204" s="29" t="s">
        <v>64</v>
      </c>
      <c r="K204" s="18" t="s">
        <v>1754</v>
      </c>
      <c r="L204" s="18" t="s">
        <v>591</v>
      </c>
      <c r="M204">
        <v>1</v>
      </c>
      <c r="N204">
        <v>1</v>
      </c>
      <c r="P204">
        <v>3</v>
      </c>
      <c r="R204" s="3"/>
      <c r="S204" s="29" t="s">
        <v>74</v>
      </c>
      <c r="T204" s="29" t="s">
        <v>940</v>
      </c>
      <c r="U204" s="29" t="s">
        <v>75</v>
      </c>
      <c r="V204">
        <v>4</v>
      </c>
      <c r="W204" s="29" t="s">
        <v>582</v>
      </c>
    </row>
    <row r="205" spans="1:23">
      <c r="A205">
        <v>204</v>
      </c>
      <c r="B205" s="10">
        <v>58</v>
      </c>
      <c r="C205" s="10">
        <v>74</v>
      </c>
      <c r="D205" s="29" t="s">
        <v>246</v>
      </c>
      <c r="E205" s="29" t="s">
        <v>592</v>
      </c>
      <c r="F205" s="4">
        <v>32251</v>
      </c>
      <c r="G205" s="20">
        <f t="shared" ca="1" si="3"/>
        <v>32</v>
      </c>
      <c r="H205" s="29" t="s">
        <v>9</v>
      </c>
      <c r="I205" s="29" t="s">
        <v>513</v>
      </c>
      <c r="J205" s="29" t="s">
        <v>64</v>
      </c>
      <c r="K205" s="18" t="s">
        <v>593</v>
      </c>
      <c r="L205" s="18" t="s">
        <v>594</v>
      </c>
      <c r="M205">
        <v>1</v>
      </c>
      <c r="N205">
        <v>1</v>
      </c>
      <c r="P205">
        <v>3</v>
      </c>
      <c r="R205" s="3"/>
      <c r="S205" s="29" t="s">
        <v>74</v>
      </c>
      <c r="T205" s="29" t="s">
        <v>940</v>
      </c>
      <c r="U205" s="29" t="s">
        <v>75</v>
      </c>
      <c r="V205">
        <v>4</v>
      </c>
      <c r="W205" s="29" t="s">
        <v>582</v>
      </c>
    </row>
    <row r="206" spans="1:23">
      <c r="A206">
        <v>205</v>
      </c>
      <c r="B206" s="10">
        <v>58</v>
      </c>
      <c r="C206" s="10">
        <v>74</v>
      </c>
      <c r="D206" s="29" t="s">
        <v>595</v>
      </c>
      <c r="E206" s="29" t="s">
        <v>524</v>
      </c>
      <c r="F206" s="4">
        <v>23818</v>
      </c>
      <c r="G206" s="20">
        <f t="shared" ca="1" si="3"/>
        <v>55</v>
      </c>
      <c r="H206" s="29" t="s">
        <v>10</v>
      </c>
      <c r="I206" s="29" t="s">
        <v>513</v>
      </c>
      <c r="J206" s="29" t="s">
        <v>64</v>
      </c>
      <c r="K206" s="18" t="s">
        <v>596</v>
      </c>
      <c r="L206" s="18" t="s">
        <v>1796</v>
      </c>
      <c r="N206">
        <v>5</v>
      </c>
      <c r="R206" s="3"/>
      <c r="S206" s="29" t="s">
        <v>74</v>
      </c>
      <c r="T206" s="29" t="s">
        <v>940</v>
      </c>
      <c r="U206" s="29" t="s">
        <v>75</v>
      </c>
      <c r="V206">
        <v>4</v>
      </c>
      <c r="W206" s="29" t="s">
        <v>582</v>
      </c>
    </row>
    <row r="207" spans="1:23">
      <c r="A207">
        <v>206</v>
      </c>
      <c r="B207" s="10">
        <v>58</v>
      </c>
      <c r="C207" s="10">
        <v>74</v>
      </c>
      <c r="D207" s="29" t="s">
        <v>597</v>
      </c>
      <c r="E207" s="29" t="s">
        <v>598</v>
      </c>
      <c r="F207" s="4">
        <v>21142</v>
      </c>
      <c r="G207" s="20">
        <f t="shared" ca="1" si="3"/>
        <v>62</v>
      </c>
      <c r="H207" s="29" t="s">
        <v>9</v>
      </c>
      <c r="I207" s="29" t="s">
        <v>513</v>
      </c>
      <c r="J207" s="29" t="s">
        <v>64</v>
      </c>
      <c r="K207" s="18" t="s">
        <v>599</v>
      </c>
      <c r="L207" s="18" t="s">
        <v>600</v>
      </c>
      <c r="M207">
        <v>3</v>
      </c>
      <c r="N207">
        <v>2</v>
      </c>
      <c r="P207">
        <v>4</v>
      </c>
      <c r="R207" s="3"/>
      <c r="S207" s="29" t="s">
        <v>74</v>
      </c>
      <c r="T207" s="29" t="s">
        <v>940</v>
      </c>
      <c r="U207" s="29" t="s">
        <v>75</v>
      </c>
      <c r="V207">
        <v>5</v>
      </c>
      <c r="W207" s="29" t="s">
        <v>601</v>
      </c>
    </row>
    <row r="208" spans="1:23">
      <c r="A208">
        <v>207</v>
      </c>
      <c r="B208" s="10">
        <v>58</v>
      </c>
      <c r="C208" s="10">
        <v>74</v>
      </c>
      <c r="D208" s="29" t="s">
        <v>602</v>
      </c>
      <c r="E208" s="29" t="s">
        <v>603</v>
      </c>
      <c r="F208" s="4">
        <v>27394</v>
      </c>
      <c r="G208" s="20">
        <f t="shared" ca="1" si="3"/>
        <v>45</v>
      </c>
      <c r="H208" s="29" t="s">
        <v>9</v>
      </c>
      <c r="I208" s="29" t="s">
        <v>513</v>
      </c>
      <c r="J208" s="29" t="s">
        <v>64</v>
      </c>
      <c r="K208" s="18" t="s">
        <v>604</v>
      </c>
      <c r="L208" s="18" t="s">
        <v>605</v>
      </c>
      <c r="M208">
        <v>2</v>
      </c>
      <c r="N208">
        <v>2</v>
      </c>
      <c r="P208">
        <v>4</v>
      </c>
      <c r="R208" s="3"/>
      <c r="S208" s="29" t="s">
        <v>74</v>
      </c>
      <c r="T208" s="29" t="s">
        <v>940</v>
      </c>
      <c r="U208" s="29" t="s">
        <v>75</v>
      </c>
      <c r="V208">
        <v>5</v>
      </c>
      <c r="W208" s="29" t="s">
        <v>601</v>
      </c>
    </row>
    <row r="209" spans="1:23">
      <c r="A209">
        <v>208</v>
      </c>
      <c r="B209" s="10">
        <v>58</v>
      </c>
      <c r="C209" s="10">
        <v>74</v>
      </c>
      <c r="D209" s="29" t="s">
        <v>606</v>
      </c>
      <c r="E209" s="29" t="s">
        <v>603</v>
      </c>
      <c r="F209" s="4">
        <v>29996</v>
      </c>
      <c r="G209" s="20">
        <f t="shared" ca="1" si="3"/>
        <v>38</v>
      </c>
      <c r="H209" s="29" t="s">
        <v>9</v>
      </c>
      <c r="I209" s="29" t="s">
        <v>513</v>
      </c>
      <c r="J209" s="29" t="s">
        <v>64</v>
      </c>
      <c r="K209" s="18" t="s">
        <v>607</v>
      </c>
      <c r="L209" s="18" t="s">
        <v>1797</v>
      </c>
      <c r="M209">
        <v>1</v>
      </c>
      <c r="N209">
        <v>1</v>
      </c>
      <c r="P209">
        <v>3</v>
      </c>
      <c r="R209" s="3"/>
      <c r="S209" s="29" t="s">
        <v>74</v>
      </c>
      <c r="T209" s="29" t="s">
        <v>940</v>
      </c>
      <c r="U209" s="29" t="s">
        <v>75</v>
      </c>
      <c r="V209">
        <v>5</v>
      </c>
      <c r="W209" s="29" t="s">
        <v>601</v>
      </c>
    </row>
    <row r="210" spans="1:23">
      <c r="A210">
        <v>209</v>
      </c>
      <c r="B210" s="10">
        <v>58</v>
      </c>
      <c r="C210" s="10">
        <v>74</v>
      </c>
      <c r="D210" s="29" t="s">
        <v>608</v>
      </c>
      <c r="E210" s="29" t="s">
        <v>317</v>
      </c>
      <c r="F210" s="4">
        <v>22759</v>
      </c>
      <c r="G210" s="20">
        <f t="shared" ca="1" si="3"/>
        <v>58</v>
      </c>
      <c r="H210" s="29" t="s">
        <v>10</v>
      </c>
      <c r="I210" s="29" t="s">
        <v>513</v>
      </c>
      <c r="J210" s="29" t="s">
        <v>64</v>
      </c>
      <c r="K210" s="18" t="s">
        <v>609</v>
      </c>
      <c r="L210" s="18" t="s">
        <v>610</v>
      </c>
      <c r="M210">
        <v>1</v>
      </c>
      <c r="N210">
        <v>2</v>
      </c>
      <c r="P210">
        <v>4</v>
      </c>
      <c r="R210" s="3"/>
      <c r="S210" s="29" t="s">
        <v>74</v>
      </c>
      <c r="T210" s="29" t="s">
        <v>940</v>
      </c>
      <c r="U210" s="29" t="s">
        <v>75</v>
      </c>
      <c r="V210">
        <v>5</v>
      </c>
      <c r="W210" s="29" t="s">
        <v>601</v>
      </c>
    </row>
    <row r="211" spans="1:23">
      <c r="A211">
        <v>210</v>
      </c>
      <c r="B211" s="10">
        <v>58</v>
      </c>
      <c r="C211" s="10">
        <v>74</v>
      </c>
      <c r="D211" s="29" t="s">
        <v>611</v>
      </c>
      <c r="E211" s="29" t="s">
        <v>612</v>
      </c>
      <c r="F211" s="4">
        <v>22696</v>
      </c>
      <c r="G211" s="20">
        <f t="shared" ca="1" si="3"/>
        <v>58</v>
      </c>
      <c r="H211" s="29" t="s">
        <v>10</v>
      </c>
      <c r="I211" s="29" t="s">
        <v>513</v>
      </c>
      <c r="J211" s="29" t="s">
        <v>64</v>
      </c>
      <c r="K211" s="18" t="s">
        <v>613</v>
      </c>
      <c r="L211" s="18" t="s">
        <v>614</v>
      </c>
      <c r="M211">
        <v>2</v>
      </c>
      <c r="N211">
        <v>3</v>
      </c>
      <c r="P211">
        <v>2</v>
      </c>
      <c r="R211" s="3"/>
      <c r="S211" s="29" t="s">
        <v>74</v>
      </c>
      <c r="T211" s="29" t="s">
        <v>940</v>
      </c>
      <c r="U211" s="29" t="s">
        <v>75</v>
      </c>
      <c r="V211">
        <v>5</v>
      </c>
      <c r="W211" s="29" t="s">
        <v>601</v>
      </c>
    </row>
    <row r="212" spans="1:23">
      <c r="A212">
        <v>211</v>
      </c>
      <c r="B212" s="10">
        <v>58</v>
      </c>
      <c r="C212" s="10">
        <v>74</v>
      </c>
      <c r="D212" s="29" t="s">
        <v>615</v>
      </c>
      <c r="E212" s="29" t="s">
        <v>616</v>
      </c>
      <c r="F212" s="4">
        <v>25395</v>
      </c>
      <c r="G212" s="20">
        <f t="shared" ca="1" si="3"/>
        <v>50</v>
      </c>
      <c r="H212" s="29" t="s">
        <v>10</v>
      </c>
      <c r="I212" s="29" t="s">
        <v>513</v>
      </c>
      <c r="J212" s="29" t="s">
        <v>64</v>
      </c>
      <c r="K212" s="18" t="s">
        <v>617</v>
      </c>
      <c r="L212" s="18" t="s">
        <v>1798</v>
      </c>
      <c r="M212">
        <v>2</v>
      </c>
      <c r="N212">
        <v>2</v>
      </c>
      <c r="P212">
        <v>2</v>
      </c>
      <c r="R212" s="3"/>
      <c r="S212" s="29" t="s">
        <v>74</v>
      </c>
      <c r="T212" s="29" t="s">
        <v>940</v>
      </c>
      <c r="U212" s="29" t="s">
        <v>75</v>
      </c>
      <c r="V212">
        <v>5</v>
      </c>
      <c r="W212" s="29" t="s">
        <v>601</v>
      </c>
    </row>
    <row r="213" spans="1:23">
      <c r="A213">
        <v>212</v>
      </c>
      <c r="B213" s="10">
        <v>58</v>
      </c>
      <c r="C213" s="10">
        <v>74</v>
      </c>
      <c r="D213" s="29" t="s">
        <v>618</v>
      </c>
      <c r="E213" s="29" t="s">
        <v>619</v>
      </c>
      <c r="F213" s="4">
        <v>30239</v>
      </c>
      <c r="G213" s="20">
        <f t="shared" ca="1" si="3"/>
        <v>37</v>
      </c>
      <c r="H213" s="29" t="s">
        <v>10</v>
      </c>
      <c r="I213" s="29" t="s">
        <v>513</v>
      </c>
      <c r="J213" s="29" t="s">
        <v>64</v>
      </c>
      <c r="K213" s="18" t="s">
        <v>620</v>
      </c>
      <c r="L213" s="18" t="s">
        <v>621</v>
      </c>
      <c r="N213">
        <v>2</v>
      </c>
      <c r="P213">
        <v>2</v>
      </c>
      <c r="R213" s="3"/>
      <c r="S213" s="29" t="s">
        <v>74</v>
      </c>
      <c r="T213" s="29" t="s">
        <v>940</v>
      </c>
      <c r="U213" s="29" t="s">
        <v>75</v>
      </c>
      <c r="V213">
        <v>5</v>
      </c>
      <c r="W213" s="29" t="s">
        <v>601</v>
      </c>
    </row>
    <row r="214" spans="1:23">
      <c r="A214">
        <v>213</v>
      </c>
      <c r="B214" s="10">
        <v>58</v>
      </c>
      <c r="C214" s="10">
        <v>74</v>
      </c>
      <c r="D214" s="29" t="s">
        <v>622</v>
      </c>
      <c r="E214" s="29" t="s">
        <v>623</v>
      </c>
      <c r="F214" s="4">
        <v>26370</v>
      </c>
      <c r="G214" s="20">
        <f t="shared" ca="1" si="3"/>
        <v>48</v>
      </c>
      <c r="H214" s="29" t="s">
        <v>9</v>
      </c>
      <c r="I214" s="29" t="s">
        <v>513</v>
      </c>
      <c r="J214" s="29" t="s">
        <v>64</v>
      </c>
      <c r="K214" s="18" t="s">
        <v>624</v>
      </c>
      <c r="L214" s="18" t="s">
        <v>625</v>
      </c>
      <c r="M214">
        <v>1</v>
      </c>
      <c r="N214">
        <v>1</v>
      </c>
      <c r="P214">
        <v>4</v>
      </c>
      <c r="R214" s="3"/>
      <c r="S214" s="29" t="s">
        <v>74</v>
      </c>
      <c r="T214" s="29" t="s">
        <v>940</v>
      </c>
      <c r="U214" s="29" t="s">
        <v>75</v>
      </c>
      <c r="V214">
        <v>5</v>
      </c>
      <c r="W214" s="29" t="s">
        <v>626</v>
      </c>
    </row>
    <row r="215" spans="1:23">
      <c r="A215">
        <v>214</v>
      </c>
      <c r="B215" s="10">
        <v>58</v>
      </c>
      <c r="C215" s="10">
        <v>74</v>
      </c>
      <c r="D215" s="29" t="s">
        <v>627</v>
      </c>
      <c r="E215" s="29" t="s">
        <v>628</v>
      </c>
      <c r="F215" s="4">
        <v>31238</v>
      </c>
      <c r="G215" s="20">
        <f t="shared" ca="1" si="3"/>
        <v>34</v>
      </c>
      <c r="H215" s="29" t="s">
        <v>9</v>
      </c>
      <c r="I215" s="29" t="s">
        <v>513</v>
      </c>
      <c r="J215" s="29" t="s">
        <v>64</v>
      </c>
      <c r="K215" s="18" t="s">
        <v>629</v>
      </c>
      <c r="L215" s="18" t="s">
        <v>630</v>
      </c>
      <c r="M215">
        <v>1</v>
      </c>
      <c r="N215">
        <v>1</v>
      </c>
      <c r="P215">
        <v>2</v>
      </c>
      <c r="R215" s="3"/>
      <c r="S215" s="29" t="s">
        <v>74</v>
      </c>
      <c r="T215" s="29" t="s">
        <v>940</v>
      </c>
      <c r="U215" s="29" t="s">
        <v>75</v>
      </c>
      <c r="V215">
        <v>5</v>
      </c>
      <c r="W215" s="29" t="s">
        <v>626</v>
      </c>
    </row>
    <row r="216" spans="1:23">
      <c r="A216">
        <v>215</v>
      </c>
      <c r="B216" s="10">
        <v>58</v>
      </c>
      <c r="C216" s="10">
        <v>74</v>
      </c>
      <c r="D216" s="29" t="s">
        <v>631</v>
      </c>
      <c r="E216" s="29" t="s">
        <v>632</v>
      </c>
      <c r="F216" s="4">
        <v>26401</v>
      </c>
      <c r="G216" s="20">
        <f t="shared" ca="1" si="3"/>
        <v>48</v>
      </c>
      <c r="H216" s="29" t="s">
        <v>9</v>
      </c>
      <c r="I216" s="29" t="s">
        <v>513</v>
      </c>
      <c r="J216" s="29" t="s">
        <v>64</v>
      </c>
      <c r="K216" s="18" t="s">
        <v>633</v>
      </c>
      <c r="L216" s="18" t="s">
        <v>634</v>
      </c>
      <c r="M216">
        <v>1</v>
      </c>
      <c r="N216">
        <v>1</v>
      </c>
      <c r="P216">
        <v>4</v>
      </c>
      <c r="R216" s="3"/>
      <c r="S216" s="29" t="s">
        <v>74</v>
      </c>
      <c r="T216" s="29" t="s">
        <v>940</v>
      </c>
      <c r="U216" s="29" t="s">
        <v>75</v>
      </c>
      <c r="V216">
        <v>5</v>
      </c>
      <c r="W216" s="29" t="s">
        <v>626</v>
      </c>
    </row>
    <row r="217" spans="1:23">
      <c r="A217">
        <v>216</v>
      </c>
      <c r="B217" s="10">
        <v>58</v>
      </c>
      <c r="C217" s="10">
        <v>74</v>
      </c>
      <c r="D217" s="29" t="s">
        <v>329</v>
      </c>
      <c r="E217" s="29" t="s">
        <v>635</v>
      </c>
      <c r="F217" s="4">
        <v>28351</v>
      </c>
      <c r="G217" s="20">
        <f t="shared" ca="1" si="3"/>
        <v>42</v>
      </c>
      <c r="H217" s="29" t="s">
        <v>9</v>
      </c>
      <c r="I217" s="29" t="s">
        <v>513</v>
      </c>
      <c r="J217" s="29" t="s">
        <v>64</v>
      </c>
      <c r="K217" s="18" t="s">
        <v>636</v>
      </c>
      <c r="L217" s="18" t="s">
        <v>637</v>
      </c>
      <c r="M217">
        <v>1</v>
      </c>
      <c r="N217">
        <v>1</v>
      </c>
      <c r="P217">
        <v>3</v>
      </c>
      <c r="R217" s="3"/>
      <c r="S217" s="29" t="s">
        <v>74</v>
      </c>
      <c r="T217" s="29" t="s">
        <v>940</v>
      </c>
      <c r="U217" s="29" t="s">
        <v>75</v>
      </c>
      <c r="V217">
        <v>5</v>
      </c>
      <c r="W217" s="29" t="s">
        <v>626</v>
      </c>
    </row>
    <row r="218" spans="1:23">
      <c r="A218">
        <v>217</v>
      </c>
      <c r="B218" s="10">
        <v>58</v>
      </c>
      <c r="C218" s="10">
        <v>74</v>
      </c>
      <c r="D218" s="29" t="s">
        <v>638</v>
      </c>
      <c r="E218" s="29" t="s">
        <v>133</v>
      </c>
      <c r="F218" s="4">
        <v>26369</v>
      </c>
      <c r="G218" s="20">
        <f t="shared" ca="1" si="3"/>
        <v>48</v>
      </c>
      <c r="H218" s="29" t="s">
        <v>9</v>
      </c>
      <c r="I218" s="29" t="s">
        <v>513</v>
      </c>
      <c r="J218" s="29" t="s">
        <v>64</v>
      </c>
      <c r="K218" s="18" t="s">
        <v>639</v>
      </c>
      <c r="L218" s="18" t="s">
        <v>640</v>
      </c>
      <c r="M218">
        <v>1</v>
      </c>
      <c r="N218">
        <v>1</v>
      </c>
      <c r="P218">
        <v>4</v>
      </c>
      <c r="R218" s="3"/>
      <c r="S218" s="29" t="s">
        <v>74</v>
      </c>
      <c r="T218" s="29" t="s">
        <v>940</v>
      </c>
      <c r="U218" s="29" t="s">
        <v>75</v>
      </c>
      <c r="V218">
        <v>5</v>
      </c>
      <c r="W218" s="29" t="s">
        <v>641</v>
      </c>
    </row>
    <row r="219" spans="1:23">
      <c r="A219">
        <v>218</v>
      </c>
      <c r="B219" s="10">
        <v>58</v>
      </c>
      <c r="C219" s="10">
        <v>74</v>
      </c>
      <c r="D219" s="29" t="s">
        <v>642</v>
      </c>
      <c r="E219" s="29" t="s">
        <v>399</v>
      </c>
      <c r="F219" s="4">
        <v>31391</v>
      </c>
      <c r="G219" s="20">
        <f t="shared" ca="1" si="3"/>
        <v>34</v>
      </c>
      <c r="H219" s="29" t="s">
        <v>9</v>
      </c>
      <c r="I219" s="29" t="s">
        <v>513</v>
      </c>
      <c r="J219" s="29" t="s">
        <v>64</v>
      </c>
      <c r="K219" s="18" t="s">
        <v>643</v>
      </c>
      <c r="L219" s="18" t="s">
        <v>644</v>
      </c>
      <c r="M219">
        <v>1</v>
      </c>
      <c r="N219">
        <v>1</v>
      </c>
      <c r="P219">
        <v>3</v>
      </c>
      <c r="R219" s="3"/>
      <c r="S219" s="29" t="s">
        <v>74</v>
      </c>
      <c r="T219" s="29" t="s">
        <v>940</v>
      </c>
      <c r="U219" s="29" t="s">
        <v>75</v>
      </c>
      <c r="V219">
        <v>5</v>
      </c>
      <c r="W219" s="29" t="s">
        <v>641</v>
      </c>
    </row>
    <row r="220" spans="1:23">
      <c r="A220">
        <v>219</v>
      </c>
      <c r="B220" s="10">
        <v>58</v>
      </c>
      <c r="C220" s="10">
        <v>74</v>
      </c>
      <c r="D220" s="29" t="s">
        <v>645</v>
      </c>
      <c r="E220" s="29" t="s">
        <v>646</v>
      </c>
      <c r="F220" s="4">
        <v>21143</v>
      </c>
      <c r="G220" s="20">
        <f t="shared" ca="1" si="3"/>
        <v>62</v>
      </c>
      <c r="H220" s="29" t="s">
        <v>9</v>
      </c>
      <c r="I220" s="29" t="s">
        <v>513</v>
      </c>
      <c r="J220" s="29" t="s">
        <v>64</v>
      </c>
      <c r="K220" s="18" t="s">
        <v>647</v>
      </c>
      <c r="L220" s="18" t="s">
        <v>648</v>
      </c>
      <c r="M220">
        <v>1</v>
      </c>
      <c r="N220">
        <v>1</v>
      </c>
      <c r="P220">
        <v>3</v>
      </c>
      <c r="R220" s="3"/>
      <c r="S220" s="29" t="s">
        <v>74</v>
      </c>
      <c r="T220" s="29" t="s">
        <v>940</v>
      </c>
      <c r="U220" s="29" t="s">
        <v>75</v>
      </c>
      <c r="V220">
        <v>5</v>
      </c>
      <c r="W220" s="29" t="s">
        <v>641</v>
      </c>
    </row>
    <row r="221" spans="1:23">
      <c r="A221">
        <v>220</v>
      </c>
      <c r="B221" s="10">
        <v>58</v>
      </c>
      <c r="C221" s="10">
        <v>74</v>
      </c>
      <c r="D221" s="29" t="s">
        <v>649</v>
      </c>
      <c r="E221" s="29" t="s">
        <v>650</v>
      </c>
      <c r="F221" s="4">
        <v>28167</v>
      </c>
      <c r="G221" s="20">
        <f t="shared" ca="1" si="3"/>
        <v>43</v>
      </c>
      <c r="H221" s="29" t="s">
        <v>10</v>
      </c>
      <c r="I221" s="29" t="s">
        <v>513</v>
      </c>
      <c r="J221" s="29" t="s">
        <v>64</v>
      </c>
      <c r="K221" s="18" t="s">
        <v>651</v>
      </c>
      <c r="L221" s="18" t="s">
        <v>652</v>
      </c>
      <c r="M221">
        <v>3</v>
      </c>
      <c r="N221">
        <v>2</v>
      </c>
      <c r="R221" s="3"/>
      <c r="S221" s="29" t="s">
        <v>74</v>
      </c>
      <c r="T221" s="29" t="s">
        <v>940</v>
      </c>
      <c r="U221" s="29" t="s">
        <v>75</v>
      </c>
      <c r="V221">
        <v>5</v>
      </c>
      <c r="W221" s="29" t="s">
        <v>641</v>
      </c>
    </row>
    <row r="222" spans="1:23">
      <c r="A222">
        <v>221</v>
      </c>
      <c r="B222" s="10">
        <v>58</v>
      </c>
      <c r="C222" s="10">
        <v>74</v>
      </c>
      <c r="D222" s="29" t="s">
        <v>653</v>
      </c>
      <c r="E222" s="29" t="s">
        <v>654</v>
      </c>
      <c r="F222" s="4">
        <v>32309</v>
      </c>
      <c r="G222" s="21">
        <f ca="1">INT((TODAY()-F222)/365)</f>
        <v>31</v>
      </c>
      <c r="H222" s="29" t="s">
        <v>9</v>
      </c>
      <c r="I222" s="29" t="s">
        <v>513</v>
      </c>
      <c r="J222" s="29" t="s">
        <v>64</v>
      </c>
      <c r="K222" s="18" t="s">
        <v>655</v>
      </c>
      <c r="L222" s="18" t="s">
        <v>656</v>
      </c>
      <c r="M222">
        <v>1</v>
      </c>
      <c r="N222">
        <v>6</v>
      </c>
      <c r="P222">
        <v>3</v>
      </c>
      <c r="R222" s="3"/>
      <c r="S222" s="29" t="s">
        <v>74</v>
      </c>
      <c r="T222" s="29" t="s">
        <v>940</v>
      </c>
      <c r="U222" s="29" t="s">
        <v>75</v>
      </c>
      <c r="V222">
        <v>9</v>
      </c>
      <c r="W222" s="29" t="s">
        <v>657</v>
      </c>
    </row>
    <row r="223" spans="1:23">
      <c r="A223">
        <v>222</v>
      </c>
      <c r="B223" s="10">
        <v>58</v>
      </c>
      <c r="C223" s="10">
        <v>74</v>
      </c>
      <c r="D223" s="29" t="s">
        <v>658</v>
      </c>
      <c r="E223" s="29" t="s">
        <v>659</v>
      </c>
      <c r="F223" s="4">
        <v>29326</v>
      </c>
      <c r="G223" s="21">
        <f t="shared" ref="G223:G286" ca="1" si="4">INT((TODAY()-F223)/365)</f>
        <v>40</v>
      </c>
      <c r="H223" s="29" t="s">
        <v>9</v>
      </c>
      <c r="I223" s="29" t="s">
        <v>513</v>
      </c>
      <c r="J223" s="29" t="s">
        <v>64</v>
      </c>
      <c r="K223" s="18" t="s">
        <v>660</v>
      </c>
      <c r="L223" s="18" t="s">
        <v>661</v>
      </c>
      <c r="M223">
        <v>2</v>
      </c>
      <c r="N223" s="14">
        <v>2</v>
      </c>
      <c r="P223">
        <v>1</v>
      </c>
      <c r="R223" s="3"/>
      <c r="S223" s="29" t="s">
        <v>74</v>
      </c>
      <c r="T223" s="29" t="s">
        <v>940</v>
      </c>
      <c r="U223" s="29" t="s">
        <v>75</v>
      </c>
      <c r="V223">
        <v>9</v>
      </c>
      <c r="W223" s="29" t="s">
        <v>662</v>
      </c>
    </row>
    <row r="224" spans="1:23">
      <c r="A224">
        <v>223</v>
      </c>
      <c r="B224" s="10">
        <v>58</v>
      </c>
      <c r="C224" s="10">
        <v>74</v>
      </c>
      <c r="D224" s="29" t="s">
        <v>663</v>
      </c>
      <c r="E224" s="29" t="s">
        <v>664</v>
      </c>
      <c r="F224" s="4">
        <v>24061</v>
      </c>
      <c r="G224" s="21">
        <f t="shared" ca="1" si="4"/>
        <v>54</v>
      </c>
      <c r="H224" s="29" t="s">
        <v>9</v>
      </c>
      <c r="I224" s="29" t="s">
        <v>513</v>
      </c>
      <c r="J224" s="29" t="s">
        <v>64</v>
      </c>
      <c r="K224" s="18" t="s">
        <v>665</v>
      </c>
      <c r="L224" s="18" t="s">
        <v>666</v>
      </c>
      <c r="M224">
        <v>2</v>
      </c>
      <c r="N224" s="14">
        <v>2</v>
      </c>
      <c r="R224" s="3"/>
      <c r="S224" s="29" t="s">
        <v>74</v>
      </c>
      <c r="T224" s="29" t="s">
        <v>940</v>
      </c>
      <c r="U224" s="29" t="s">
        <v>75</v>
      </c>
      <c r="V224">
        <v>9</v>
      </c>
      <c r="W224" s="29" t="s">
        <v>662</v>
      </c>
    </row>
    <row r="225" spans="1:23">
      <c r="A225">
        <v>224</v>
      </c>
      <c r="B225" s="10">
        <v>58</v>
      </c>
      <c r="C225" s="10">
        <v>74</v>
      </c>
      <c r="D225" s="29" t="s">
        <v>667</v>
      </c>
      <c r="E225" s="29" t="s">
        <v>664</v>
      </c>
      <c r="F225" s="4">
        <v>25501</v>
      </c>
      <c r="G225" s="21">
        <f t="shared" ca="1" si="4"/>
        <v>50</v>
      </c>
      <c r="H225" s="29" t="s">
        <v>9</v>
      </c>
      <c r="I225" s="29" t="s">
        <v>513</v>
      </c>
      <c r="J225" s="29" t="s">
        <v>64</v>
      </c>
      <c r="K225" s="18" t="s">
        <v>668</v>
      </c>
      <c r="L225" s="18" t="s">
        <v>669</v>
      </c>
      <c r="M225">
        <v>2</v>
      </c>
      <c r="N225">
        <v>2</v>
      </c>
      <c r="R225" s="3"/>
      <c r="S225" s="29" t="s">
        <v>74</v>
      </c>
      <c r="T225" s="29" t="s">
        <v>940</v>
      </c>
      <c r="U225" s="29" t="s">
        <v>75</v>
      </c>
      <c r="V225">
        <v>9</v>
      </c>
      <c r="W225" s="29" t="s">
        <v>662</v>
      </c>
    </row>
    <row r="226" spans="1:23">
      <c r="A226">
        <v>225</v>
      </c>
      <c r="B226" s="10">
        <v>58</v>
      </c>
      <c r="C226" s="10">
        <v>74</v>
      </c>
      <c r="D226" s="29" t="s">
        <v>216</v>
      </c>
      <c r="E226" s="29" t="s">
        <v>670</v>
      </c>
      <c r="F226" s="4">
        <v>31173</v>
      </c>
      <c r="G226" s="21">
        <f t="shared" ca="1" si="4"/>
        <v>35</v>
      </c>
      <c r="H226" s="29" t="s">
        <v>9</v>
      </c>
      <c r="I226" s="29" t="s">
        <v>513</v>
      </c>
      <c r="J226" s="29" t="s">
        <v>64</v>
      </c>
      <c r="K226" s="18" t="s">
        <v>671</v>
      </c>
      <c r="L226" s="18" t="s">
        <v>672</v>
      </c>
      <c r="M226">
        <v>1</v>
      </c>
      <c r="N226">
        <v>1</v>
      </c>
      <c r="P226">
        <v>1</v>
      </c>
      <c r="R226" s="3"/>
      <c r="S226" s="29" t="s">
        <v>74</v>
      </c>
      <c r="T226" s="29" t="s">
        <v>940</v>
      </c>
      <c r="U226" s="29" t="s">
        <v>75</v>
      </c>
      <c r="V226">
        <v>9</v>
      </c>
      <c r="W226" s="29" t="s">
        <v>662</v>
      </c>
    </row>
    <row r="227" spans="1:23">
      <c r="A227">
        <v>226</v>
      </c>
      <c r="B227" s="10">
        <v>58</v>
      </c>
      <c r="C227" s="10">
        <v>74</v>
      </c>
      <c r="D227" s="29" t="s">
        <v>673</v>
      </c>
      <c r="E227" s="29" t="s">
        <v>674</v>
      </c>
      <c r="F227" s="4">
        <v>30058</v>
      </c>
      <c r="G227" s="21">
        <f t="shared" ca="1" si="4"/>
        <v>38</v>
      </c>
      <c r="H227" s="29" t="s">
        <v>9</v>
      </c>
      <c r="I227" s="29" t="s">
        <v>513</v>
      </c>
      <c r="J227" s="29" t="s">
        <v>64</v>
      </c>
      <c r="K227" s="18" t="s">
        <v>675</v>
      </c>
      <c r="L227" s="18" t="s">
        <v>676</v>
      </c>
      <c r="M227">
        <v>3</v>
      </c>
      <c r="N227">
        <v>2</v>
      </c>
      <c r="R227" s="3"/>
      <c r="S227" s="29" t="s">
        <v>74</v>
      </c>
      <c r="T227" s="29" t="s">
        <v>940</v>
      </c>
      <c r="U227" s="29" t="s">
        <v>75</v>
      </c>
      <c r="V227">
        <v>9</v>
      </c>
      <c r="W227" s="29" t="s">
        <v>657</v>
      </c>
    </row>
    <row r="228" spans="1:23">
      <c r="A228">
        <v>227</v>
      </c>
      <c r="B228" s="10">
        <v>58</v>
      </c>
      <c r="C228" s="10">
        <v>74</v>
      </c>
      <c r="D228" s="29" t="s">
        <v>677</v>
      </c>
      <c r="E228" s="29" t="s">
        <v>678</v>
      </c>
      <c r="F228" s="4">
        <v>31053</v>
      </c>
      <c r="G228" s="21">
        <f t="shared" ca="1" si="4"/>
        <v>35</v>
      </c>
      <c r="H228" s="29" t="s">
        <v>9</v>
      </c>
      <c r="I228" s="29" t="s">
        <v>513</v>
      </c>
      <c r="J228" s="29" t="s">
        <v>64</v>
      </c>
      <c r="K228" s="18" t="s">
        <v>679</v>
      </c>
      <c r="L228" s="18" t="s">
        <v>680</v>
      </c>
      <c r="M228">
        <v>2</v>
      </c>
      <c r="N228">
        <v>2</v>
      </c>
      <c r="P228">
        <v>1</v>
      </c>
      <c r="R228" s="3"/>
      <c r="S228" s="29" t="s">
        <v>74</v>
      </c>
      <c r="T228" s="29" t="s">
        <v>940</v>
      </c>
      <c r="U228" s="29" t="s">
        <v>75</v>
      </c>
      <c r="V228">
        <v>9</v>
      </c>
      <c r="W228" s="29" t="s">
        <v>681</v>
      </c>
    </row>
    <row r="229" spans="1:23">
      <c r="A229">
        <v>228</v>
      </c>
      <c r="B229" s="10">
        <v>58</v>
      </c>
      <c r="C229" s="10">
        <v>74</v>
      </c>
      <c r="D229" s="29" t="s">
        <v>682</v>
      </c>
      <c r="E229" s="29" t="s">
        <v>674</v>
      </c>
      <c r="F229" s="4">
        <v>25272</v>
      </c>
      <c r="G229" s="21">
        <f t="shared" ca="1" si="4"/>
        <v>51</v>
      </c>
      <c r="H229" s="29" t="s">
        <v>9</v>
      </c>
      <c r="I229" s="29" t="s">
        <v>513</v>
      </c>
      <c r="J229" s="29" t="s">
        <v>64</v>
      </c>
      <c r="K229" s="18" t="s">
        <v>683</v>
      </c>
      <c r="L229" s="18" t="s">
        <v>684</v>
      </c>
      <c r="M229">
        <v>3</v>
      </c>
      <c r="N229">
        <v>1</v>
      </c>
      <c r="R229" s="3"/>
      <c r="S229" s="29" t="s">
        <v>74</v>
      </c>
      <c r="T229" s="29" t="s">
        <v>940</v>
      </c>
      <c r="U229" s="29" t="s">
        <v>75</v>
      </c>
      <c r="V229">
        <v>9</v>
      </c>
      <c r="W229" s="29" t="s">
        <v>657</v>
      </c>
    </row>
    <row r="230" spans="1:23">
      <c r="A230">
        <v>229</v>
      </c>
      <c r="B230" s="10">
        <v>58</v>
      </c>
      <c r="C230" s="10">
        <v>74</v>
      </c>
      <c r="D230" s="29" t="s">
        <v>685</v>
      </c>
      <c r="E230" s="29" t="s">
        <v>686</v>
      </c>
      <c r="F230" s="4">
        <v>24544</v>
      </c>
      <c r="G230" s="21">
        <f t="shared" ca="1" si="4"/>
        <v>53</v>
      </c>
      <c r="H230" s="29" t="s">
        <v>10</v>
      </c>
      <c r="I230" s="29" t="s">
        <v>513</v>
      </c>
      <c r="J230" s="29" t="s">
        <v>64</v>
      </c>
      <c r="K230" s="18" t="s">
        <v>687</v>
      </c>
      <c r="L230" s="18" t="s">
        <v>688</v>
      </c>
      <c r="M230">
        <v>1</v>
      </c>
      <c r="N230">
        <v>2</v>
      </c>
      <c r="R230" s="3"/>
      <c r="S230" s="29" t="s">
        <v>74</v>
      </c>
      <c r="T230" s="29" t="s">
        <v>940</v>
      </c>
      <c r="U230" s="29" t="s">
        <v>75</v>
      </c>
      <c r="V230">
        <v>9</v>
      </c>
      <c r="W230" s="29" t="s">
        <v>681</v>
      </c>
    </row>
    <row r="231" spans="1:23">
      <c r="A231">
        <v>230</v>
      </c>
      <c r="B231" s="10">
        <v>58</v>
      </c>
      <c r="C231" s="10">
        <v>74</v>
      </c>
      <c r="D231" s="29" t="s">
        <v>689</v>
      </c>
      <c r="E231" s="29" t="s">
        <v>690</v>
      </c>
      <c r="F231" s="4">
        <v>30838</v>
      </c>
      <c r="G231" s="21">
        <f t="shared" ca="1" si="4"/>
        <v>35</v>
      </c>
      <c r="H231" s="29" t="s">
        <v>9</v>
      </c>
      <c r="I231" s="29" t="s">
        <v>513</v>
      </c>
      <c r="J231" s="29" t="s">
        <v>64</v>
      </c>
      <c r="K231" s="18" t="s">
        <v>691</v>
      </c>
      <c r="L231" s="18" t="s">
        <v>692</v>
      </c>
      <c r="M231">
        <v>2</v>
      </c>
      <c r="N231">
        <v>1</v>
      </c>
      <c r="R231" s="3"/>
      <c r="S231" s="29" t="s">
        <v>74</v>
      </c>
      <c r="T231" s="29" t="s">
        <v>940</v>
      </c>
      <c r="U231" s="29" t="s">
        <v>75</v>
      </c>
      <c r="V231">
        <v>9</v>
      </c>
      <c r="W231" s="29" t="s">
        <v>681</v>
      </c>
    </row>
    <row r="232" spans="1:23">
      <c r="A232">
        <v>231</v>
      </c>
      <c r="B232" s="10">
        <v>58</v>
      </c>
      <c r="C232" s="10">
        <v>74</v>
      </c>
      <c r="D232" s="29" t="s">
        <v>693</v>
      </c>
      <c r="E232" s="29" t="s">
        <v>694</v>
      </c>
      <c r="F232" s="4">
        <v>24633</v>
      </c>
      <c r="G232" s="21">
        <f t="shared" ca="1" si="4"/>
        <v>52</v>
      </c>
      <c r="H232" s="29" t="s">
        <v>9</v>
      </c>
      <c r="I232" s="29" t="s">
        <v>513</v>
      </c>
      <c r="J232" s="29" t="s">
        <v>64</v>
      </c>
      <c r="K232" s="18" t="s">
        <v>695</v>
      </c>
      <c r="L232" s="18" t="s">
        <v>696</v>
      </c>
      <c r="M232">
        <v>3</v>
      </c>
      <c r="N232">
        <v>2</v>
      </c>
      <c r="R232" s="3"/>
      <c r="S232" s="29" t="s">
        <v>74</v>
      </c>
      <c r="T232" s="29" t="s">
        <v>940</v>
      </c>
      <c r="U232" s="29" t="s">
        <v>75</v>
      </c>
      <c r="V232">
        <v>9</v>
      </c>
      <c r="W232" s="29" t="s">
        <v>681</v>
      </c>
    </row>
    <row r="233" spans="1:23">
      <c r="A233">
        <v>232</v>
      </c>
      <c r="B233" s="10">
        <v>58</v>
      </c>
      <c r="C233" s="10">
        <v>74</v>
      </c>
      <c r="D233" s="29" t="s">
        <v>697</v>
      </c>
      <c r="E233" s="29" t="s">
        <v>698</v>
      </c>
      <c r="F233" s="4">
        <v>29316</v>
      </c>
      <c r="G233" s="21">
        <f t="shared" ca="1" si="4"/>
        <v>40</v>
      </c>
      <c r="H233" s="29" t="s">
        <v>9</v>
      </c>
      <c r="I233" s="29" t="s">
        <v>513</v>
      </c>
      <c r="J233" s="29" t="s">
        <v>64</v>
      </c>
      <c r="K233" s="18" t="s">
        <v>699</v>
      </c>
      <c r="L233" s="18" t="s">
        <v>700</v>
      </c>
      <c r="M233">
        <v>2</v>
      </c>
      <c r="N233">
        <v>2</v>
      </c>
      <c r="P233">
        <v>2</v>
      </c>
      <c r="R233" s="3"/>
      <c r="S233" s="29" t="s">
        <v>74</v>
      </c>
      <c r="T233" s="29" t="s">
        <v>940</v>
      </c>
      <c r="U233" s="29" t="s">
        <v>75</v>
      </c>
      <c r="V233">
        <v>9</v>
      </c>
      <c r="W233" s="29" t="s">
        <v>681</v>
      </c>
    </row>
    <row r="234" spans="1:23">
      <c r="A234">
        <v>233</v>
      </c>
      <c r="B234" s="10">
        <v>58</v>
      </c>
      <c r="C234" s="10">
        <v>74</v>
      </c>
      <c r="D234" s="29" t="s">
        <v>701</v>
      </c>
      <c r="E234" s="29" t="s">
        <v>702</v>
      </c>
      <c r="F234" s="4">
        <v>31696</v>
      </c>
      <c r="G234" s="21">
        <f t="shared" ca="1" si="4"/>
        <v>33</v>
      </c>
      <c r="H234" s="29" t="s">
        <v>9</v>
      </c>
      <c r="I234" s="29" t="s">
        <v>513</v>
      </c>
      <c r="J234" s="29" t="s">
        <v>64</v>
      </c>
      <c r="K234" s="18" t="s">
        <v>703</v>
      </c>
      <c r="L234" s="18" t="s">
        <v>704</v>
      </c>
      <c r="M234">
        <v>2</v>
      </c>
      <c r="N234">
        <v>2</v>
      </c>
      <c r="P234">
        <v>1</v>
      </c>
      <c r="R234" s="3"/>
      <c r="S234" s="29" t="s">
        <v>74</v>
      </c>
      <c r="T234" s="29" t="s">
        <v>940</v>
      </c>
      <c r="U234" s="29" t="s">
        <v>75</v>
      </c>
      <c r="V234">
        <v>9</v>
      </c>
      <c r="W234" s="29" t="s">
        <v>681</v>
      </c>
    </row>
    <row r="235" spans="1:23">
      <c r="A235">
        <v>234</v>
      </c>
      <c r="B235" s="10">
        <v>58</v>
      </c>
      <c r="C235" s="10">
        <v>74</v>
      </c>
      <c r="D235" s="29" t="s">
        <v>705</v>
      </c>
      <c r="E235" s="29" t="s">
        <v>706</v>
      </c>
      <c r="F235" s="4">
        <v>24570</v>
      </c>
      <c r="G235" s="21">
        <f t="shared" ca="1" si="4"/>
        <v>53</v>
      </c>
      <c r="H235" s="29" t="s">
        <v>10</v>
      </c>
      <c r="I235" s="29" t="s">
        <v>513</v>
      </c>
      <c r="J235" s="29" t="s">
        <v>64</v>
      </c>
      <c r="K235" s="18" t="s">
        <v>707</v>
      </c>
      <c r="L235" s="18" t="s">
        <v>1766</v>
      </c>
      <c r="M235">
        <v>1</v>
      </c>
      <c r="N235">
        <v>2</v>
      </c>
      <c r="R235" s="3"/>
      <c r="S235" s="29" t="s">
        <v>74</v>
      </c>
      <c r="T235" s="29" t="s">
        <v>940</v>
      </c>
      <c r="U235" s="29" t="s">
        <v>75</v>
      </c>
      <c r="V235">
        <v>9</v>
      </c>
      <c r="W235" s="29" t="s">
        <v>657</v>
      </c>
    </row>
    <row r="236" spans="1:23">
      <c r="A236">
        <v>235</v>
      </c>
      <c r="B236" s="10">
        <v>58</v>
      </c>
      <c r="C236" s="10">
        <v>74</v>
      </c>
      <c r="D236" s="29" t="s">
        <v>708</v>
      </c>
      <c r="E236" s="29" t="s">
        <v>247</v>
      </c>
      <c r="F236" s="4">
        <v>32482</v>
      </c>
      <c r="G236" s="21">
        <f t="shared" ca="1" si="4"/>
        <v>31</v>
      </c>
      <c r="H236" s="29" t="s">
        <v>9</v>
      </c>
      <c r="I236" s="29" t="s">
        <v>513</v>
      </c>
      <c r="J236" s="29" t="s">
        <v>64</v>
      </c>
      <c r="K236" s="18" t="s">
        <v>709</v>
      </c>
      <c r="L236" s="18" t="s">
        <v>710</v>
      </c>
      <c r="M236">
        <v>3</v>
      </c>
      <c r="N236">
        <v>1</v>
      </c>
      <c r="R236" s="3"/>
      <c r="S236" s="29" t="s">
        <v>74</v>
      </c>
      <c r="T236" s="29" t="s">
        <v>940</v>
      </c>
      <c r="U236" s="29" t="s">
        <v>75</v>
      </c>
      <c r="V236">
        <v>9</v>
      </c>
      <c r="W236" s="29" t="s">
        <v>657</v>
      </c>
    </row>
    <row r="237" spans="1:23">
      <c r="A237">
        <v>236</v>
      </c>
      <c r="B237" s="10">
        <v>58</v>
      </c>
      <c r="C237" s="10">
        <v>74</v>
      </c>
      <c r="D237" s="29" t="s">
        <v>711</v>
      </c>
      <c r="E237" s="29" t="s">
        <v>712</v>
      </c>
      <c r="F237" s="4">
        <v>32339</v>
      </c>
      <c r="G237" s="21">
        <f t="shared" ca="1" si="4"/>
        <v>31</v>
      </c>
      <c r="H237" s="29" t="s">
        <v>10</v>
      </c>
      <c r="I237" s="29" t="s">
        <v>513</v>
      </c>
      <c r="J237" s="29" t="s">
        <v>64</v>
      </c>
      <c r="K237" s="18" t="s">
        <v>713</v>
      </c>
      <c r="L237" s="18" t="s">
        <v>1800</v>
      </c>
      <c r="M237">
        <v>1</v>
      </c>
      <c r="N237">
        <v>1</v>
      </c>
      <c r="P237">
        <v>1</v>
      </c>
      <c r="R237" s="3"/>
      <c r="S237" s="29" t="s">
        <v>74</v>
      </c>
      <c r="T237" s="29" t="s">
        <v>940</v>
      </c>
      <c r="U237" s="29" t="s">
        <v>75</v>
      </c>
      <c r="V237">
        <v>9</v>
      </c>
      <c r="W237" s="29" t="s">
        <v>681</v>
      </c>
    </row>
    <row r="238" spans="1:23">
      <c r="A238">
        <v>237</v>
      </c>
      <c r="B238" s="10">
        <v>58</v>
      </c>
      <c r="C238" s="10">
        <v>74</v>
      </c>
      <c r="D238" s="29" t="s">
        <v>101</v>
      </c>
      <c r="E238" s="29" t="s">
        <v>715</v>
      </c>
      <c r="F238" s="4">
        <v>26764</v>
      </c>
      <c r="G238" s="21">
        <f t="shared" ca="1" si="4"/>
        <v>47</v>
      </c>
      <c r="H238" s="29" t="s">
        <v>9</v>
      </c>
      <c r="I238" s="29" t="s">
        <v>513</v>
      </c>
      <c r="J238" s="29" t="s">
        <v>64</v>
      </c>
      <c r="K238" s="18" t="s">
        <v>1753</v>
      </c>
      <c r="L238" s="18" t="s">
        <v>716</v>
      </c>
      <c r="M238">
        <v>2</v>
      </c>
      <c r="N238">
        <v>2</v>
      </c>
      <c r="R238" s="3"/>
      <c r="S238" s="29" t="s">
        <v>74</v>
      </c>
      <c r="T238" s="29" t="s">
        <v>940</v>
      </c>
      <c r="U238" s="29" t="s">
        <v>75</v>
      </c>
      <c r="V238">
        <v>9</v>
      </c>
      <c r="W238" s="29" t="s">
        <v>681</v>
      </c>
    </row>
    <row r="239" spans="1:23">
      <c r="A239">
        <v>238</v>
      </c>
      <c r="B239" s="10">
        <v>58</v>
      </c>
      <c r="C239" s="10">
        <v>74</v>
      </c>
      <c r="D239" s="29" t="s">
        <v>717</v>
      </c>
      <c r="E239" s="29" t="s">
        <v>718</v>
      </c>
      <c r="F239" s="4">
        <v>29752</v>
      </c>
      <c r="G239" s="21">
        <f t="shared" ca="1" si="4"/>
        <v>38</v>
      </c>
      <c r="H239" s="29" t="s">
        <v>9</v>
      </c>
      <c r="I239" s="29" t="s">
        <v>513</v>
      </c>
      <c r="J239" s="29" t="s">
        <v>64</v>
      </c>
      <c r="K239" s="18" t="s">
        <v>719</v>
      </c>
      <c r="L239" s="18" t="s">
        <v>720</v>
      </c>
      <c r="M239">
        <v>2</v>
      </c>
      <c r="N239">
        <v>2</v>
      </c>
      <c r="R239" s="3"/>
      <c r="S239" s="29" t="s">
        <v>74</v>
      </c>
      <c r="T239" s="29" t="s">
        <v>940</v>
      </c>
      <c r="U239" s="29" t="s">
        <v>75</v>
      </c>
      <c r="V239">
        <v>9</v>
      </c>
      <c r="W239" s="29" t="s">
        <v>657</v>
      </c>
    </row>
    <row r="240" spans="1:23">
      <c r="A240">
        <v>239</v>
      </c>
      <c r="B240" s="10">
        <v>58</v>
      </c>
      <c r="C240" s="10">
        <v>74</v>
      </c>
      <c r="D240" s="29" t="s">
        <v>721</v>
      </c>
      <c r="E240" s="29" t="s">
        <v>459</v>
      </c>
      <c r="F240" s="4">
        <v>31213</v>
      </c>
      <c r="G240" s="21">
        <f t="shared" ca="1" si="4"/>
        <v>34</v>
      </c>
      <c r="H240" s="29" t="s">
        <v>10</v>
      </c>
      <c r="I240" s="29" t="s">
        <v>513</v>
      </c>
      <c r="J240" s="29" t="s">
        <v>64</v>
      </c>
      <c r="K240" s="18" t="s">
        <v>722</v>
      </c>
      <c r="L240" s="18" t="s">
        <v>723</v>
      </c>
      <c r="N240">
        <v>2</v>
      </c>
      <c r="R240" s="3"/>
      <c r="S240" s="29" t="s">
        <v>74</v>
      </c>
      <c r="T240" s="29" t="s">
        <v>940</v>
      </c>
      <c r="U240" s="29" t="s">
        <v>75</v>
      </c>
      <c r="V240">
        <v>9</v>
      </c>
      <c r="W240" s="29" t="s">
        <v>657</v>
      </c>
    </row>
    <row r="241" spans="1:23">
      <c r="A241">
        <v>240</v>
      </c>
      <c r="B241" s="10">
        <v>58</v>
      </c>
      <c r="C241" s="10">
        <v>74</v>
      </c>
      <c r="D241" s="29" t="s">
        <v>724</v>
      </c>
      <c r="E241" s="29" t="s">
        <v>725</v>
      </c>
      <c r="F241" s="4">
        <v>34333</v>
      </c>
      <c r="G241" s="21">
        <f t="shared" ca="1" si="4"/>
        <v>26</v>
      </c>
      <c r="H241" s="29" t="s">
        <v>9</v>
      </c>
      <c r="I241" s="29" t="s">
        <v>513</v>
      </c>
      <c r="J241" s="29" t="s">
        <v>64</v>
      </c>
      <c r="K241" s="18" t="s">
        <v>726</v>
      </c>
      <c r="L241" s="18" t="s">
        <v>727</v>
      </c>
      <c r="M241">
        <v>2</v>
      </c>
      <c r="N241">
        <v>1</v>
      </c>
      <c r="R241" s="3"/>
      <c r="S241" s="29" t="s">
        <v>74</v>
      </c>
      <c r="T241" s="29" t="s">
        <v>940</v>
      </c>
      <c r="U241" s="29" t="s">
        <v>75</v>
      </c>
      <c r="V241">
        <v>9</v>
      </c>
      <c r="W241" s="29" t="s">
        <v>657</v>
      </c>
    </row>
    <row r="242" spans="1:23">
      <c r="A242">
        <v>241</v>
      </c>
      <c r="B242" s="10">
        <v>58</v>
      </c>
      <c r="C242" s="10">
        <v>74</v>
      </c>
      <c r="D242" s="29" t="s">
        <v>728</v>
      </c>
      <c r="E242" s="29" t="s">
        <v>729</v>
      </c>
      <c r="F242" s="4">
        <v>28341</v>
      </c>
      <c r="G242" s="21">
        <f t="shared" ca="1" si="4"/>
        <v>42</v>
      </c>
      <c r="H242" s="29" t="s">
        <v>9</v>
      </c>
      <c r="I242" s="29" t="s">
        <v>513</v>
      </c>
      <c r="J242" s="29" t="s">
        <v>64</v>
      </c>
      <c r="K242" s="18" t="s">
        <v>1752</v>
      </c>
      <c r="L242" s="18" t="s">
        <v>730</v>
      </c>
      <c r="M242">
        <v>2</v>
      </c>
      <c r="N242">
        <v>1</v>
      </c>
      <c r="R242" s="3"/>
      <c r="S242" s="29" t="s">
        <v>74</v>
      </c>
      <c r="T242" s="29" t="s">
        <v>940</v>
      </c>
      <c r="U242" s="29" t="s">
        <v>75</v>
      </c>
      <c r="V242">
        <v>9</v>
      </c>
      <c r="W242" s="29" t="s">
        <v>657</v>
      </c>
    </row>
    <row r="243" spans="1:23">
      <c r="A243">
        <v>242</v>
      </c>
      <c r="B243" s="10">
        <v>58</v>
      </c>
      <c r="C243" s="10">
        <v>74</v>
      </c>
      <c r="D243" s="29" t="s">
        <v>731</v>
      </c>
      <c r="E243" s="29" t="s">
        <v>725</v>
      </c>
      <c r="F243" s="4">
        <v>22816</v>
      </c>
      <c r="G243" s="21">
        <f t="shared" ca="1" si="4"/>
        <v>57</v>
      </c>
      <c r="H243" s="29" t="s">
        <v>10</v>
      </c>
      <c r="I243" s="29" t="s">
        <v>513</v>
      </c>
      <c r="J243" s="29" t="s">
        <v>64</v>
      </c>
      <c r="K243" s="18" t="s">
        <v>1751</v>
      </c>
      <c r="L243" s="18" t="s">
        <v>1802</v>
      </c>
      <c r="M243">
        <v>2</v>
      </c>
      <c r="N243">
        <v>2</v>
      </c>
      <c r="R243" s="3"/>
      <c r="S243" s="29" t="s">
        <v>74</v>
      </c>
      <c r="T243" s="29" t="s">
        <v>940</v>
      </c>
      <c r="U243" s="29" t="s">
        <v>75</v>
      </c>
      <c r="V243">
        <v>9</v>
      </c>
      <c r="W243" s="29" t="s">
        <v>681</v>
      </c>
    </row>
    <row r="244" spans="1:23">
      <c r="A244">
        <v>243</v>
      </c>
      <c r="B244" s="10">
        <v>58</v>
      </c>
      <c r="C244" s="10">
        <v>74</v>
      </c>
      <c r="D244" s="29" t="s">
        <v>732</v>
      </c>
      <c r="E244" s="29" t="s">
        <v>733</v>
      </c>
      <c r="F244" s="4">
        <v>36019</v>
      </c>
      <c r="G244" s="21">
        <f t="shared" ca="1" si="4"/>
        <v>21</v>
      </c>
      <c r="H244" s="29" t="s">
        <v>9</v>
      </c>
      <c r="I244" s="29" t="s">
        <v>513</v>
      </c>
      <c r="J244" s="29" t="s">
        <v>64</v>
      </c>
      <c r="K244" s="18" t="s">
        <v>734</v>
      </c>
      <c r="L244" s="18" t="s">
        <v>735</v>
      </c>
      <c r="M244">
        <v>2</v>
      </c>
      <c r="N244">
        <v>1</v>
      </c>
      <c r="R244" s="3"/>
      <c r="S244" s="29" t="s">
        <v>74</v>
      </c>
      <c r="T244" s="29" t="s">
        <v>940</v>
      </c>
      <c r="U244" s="29" t="s">
        <v>75</v>
      </c>
      <c r="V244">
        <v>9</v>
      </c>
      <c r="W244" s="29" t="s">
        <v>681</v>
      </c>
    </row>
    <row r="245" spans="1:23">
      <c r="A245">
        <v>244</v>
      </c>
      <c r="B245" s="10">
        <v>58</v>
      </c>
      <c r="C245" s="10">
        <v>74</v>
      </c>
      <c r="D245" s="29" t="s">
        <v>736</v>
      </c>
      <c r="E245" s="29" t="s">
        <v>737</v>
      </c>
      <c r="F245" s="4">
        <v>21676</v>
      </c>
      <c r="G245" s="21">
        <f t="shared" ca="1" si="4"/>
        <v>61</v>
      </c>
      <c r="H245" s="29" t="s">
        <v>9</v>
      </c>
      <c r="I245" s="29" t="s">
        <v>513</v>
      </c>
      <c r="J245" s="29" t="s">
        <v>64</v>
      </c>
      <c r="K245" s="18" t="s">
        <v>738</v>
      </c>
      <c r="L245" s="18" t="s">
        <v>739</v>
      </c>
      <c r="M245">
        <v>3</v>
      </c>
      <c r="N245">
        <v>1</v>
      </c>
      <c r="R245" s="3"/>
      <c r="S245" s="29" t="s">
        <v>74</v>
      </c>
      <c r="T245" s="29" t="s">
        <v>940</v>
      </c>
      <c r="U245" s="29" t="s">
        <v>75</v>
      </c>
      <c r="V245">
        <v>9</v>
      </c>
      <c r="W245" s="29" t="s">
        <v>681</v>
      </c>
    </row>
    <row r="246" spans="1:23">
      <c r="A246">
        <v>245</v>
      </c>
      <c r="B246" s="10">
        <v>58</v>
      </c>
      <c r="C246" s="10">
        <v>74</v>
      </c>
      <c r="D246" s="29" t="s">
        <v>740</v>
      </c>
      <c r="E246" s="29" t="s">
        <v>579</v>
      </c>
      <c r="F246" s="4">
        <v>29685</v>
      </c>
      <c r="G246" s="21">
        <f t="shared" ca="1" si="4"/>
        <v>39</v>
      </c>
      <c r="H246" s="29" t="s">
        <v>9</v>
      </c>
      <c r="I246" s="29" t="s">
        <v>513</v>
      </c>
      <c r="J246" s="29" t="s">
        <v>64</v>
      </c>
      <c r="K246" s="18" t="s">
        <v>741</v>
      </c>
      <c r="L246" s="18" t="s">
        <v>742</v>
      </c>
      <c r="M246">
        <v>1</v>
      </c>
      <c r="N246">
        <v>2</v>
      </c>
      <c r="P246">
        <v>1</v>
      </c>
      <c r="R246" s="3"/>
      <c r="S246" s="29" t="s">
        <v>74</v>
      </c>
      <c r="T246" s="29" t="s">
        <v>940</v>
      </c>
      <c r="U246" s="29" t="s">
        <v>75</v>
      </c>
      <c r="V246">
        <v>9</v>
      </c>
      <c r="W246" s="29" t="s">
        <v>681</v>
      </c>
    </row>
    <row r="247" spans="1:23">
      <c r="A247">
        <v>246</v>
      </c>
      <c r="B247" s="10">
        <v>58</v>
      </c>
      <c r="C247" s="10">
        <v>74</v>
      </c>
      <c r="D247" s="29" t="s">
        <v>743</v>
      </c>
      <c r="E247" s="29" t="s">
        <v>744</v>
      </c>
      <c r="F247" s="4">
        <v>25329</v>
      </c>
      <c r="G247" s="21">
        <f t="shared" ca="1" si="4"/>
        <v>51</v>
      </c>
      <c r="H247" s="29" t="s">
        <v>10</v>
      </c>
      <c r="I247" s="29" t="s">
        <v>513</v>
      </c>
      <c r="J247" s="29" t="s">
        <v>64</v>
      </c>
      <c r="K247" s="18" t="s">
        <v>1750</v>
      </c>
      <c r="L247" s="18" t="s">
        <v>714</v>
      </c>
      <c r="M247">
        <v>2</v>
      </c>
      <c r="N247">
        <v>3</v>
      </c>
      <c r="R247" s="3"/>
      <c r="S247" s="29" t="s">
        <v>74</v>
      </c>
      <c r="T247" s="29" t="s">
        <v>940</v>
      </c>
      <c r="U247" s="29" t="s">
        <v>75</v>
      </c>
      <c r="V247">
        <v>9</v>
      </c>
      <c r="W247" s="29" t="s">
        <v>681</v>
      </c>
    </row>
    <row r="248" spans="1:23">
      <c r="A248">
        <v>247</v>
      </c>
      <c r="B248" s="10">
        <v>58</v>
      </c>
      <c r="C248" s="10">
        <v>74</v>
      </c>
      <c r="D248" s="29" t="s">
        <v>745</v>
      </c>
      <c r="E248" s="29" t="s">
        <v>746</v>
      </c>
      <c r="F248" s="4">
        <v>34368</v>
      </c>
      <c r="G248" s="21">
        <f t="shared" ca="1" si="4"/>
        <v>26</v>
      </c>
      <c r="H248" s="29" t="s">
        <v>9</v>
      </c>
      <c r="I248" s="29" t="s">
        <v>513</v>
      </c>
      <c r="J248" s="29" t="s">
        <v>64</v>
      </c>
      <c r="K248" s="18" t="s">
        <v>747</v>
      </c>
      <c r="L248" s="18" t="s">
        <v>748</v>
      </c>
      <c r="M248">
        <v>3</v>
      </c>
      <c r="N248">
        <v>3</v>
      </c>
      <c r="S248" s="29" t="s">
        <v>74</v>
      </c>
      <c r="T248" s="29" t="s">
        <v>940</v>
      </c>
      <c r="U248" s="29" t="s">
        <v>75</v>
      </c>
      <c r="V248">
        <v>9</v>
      </c>
      <c r="W248" s="29" t="s">
        <v>657</v>
      </c>
    </row>
    <row r="249" spans="1:23">
      <c r="A249">
        <v>248</v>
      </c>
      <c r="B249" s="10">
        <v>58</v>
      </c>
      <c r="C249" s="10">
        <v>74</v>
      </c>
      <c r="D249" s="29" t="s">
        <v>749</v>
      </c>
      <c r="E249" s="29" t="s">
        <v>750</v>
      </c>
      <c r="F249" s="4">
        <v>29728</v>
      </c>
      <c r="G249" s="21">
        <f t="shared" ca="1" si="4"/>
        <v>39</v>
      </c>
      <c r="H249" s="29" t="s">
        <v>9</v>
      </c>
      <c r="I249" s="29" t="s">
        <v>513</v>
      </c>
      <c r="J249" s="29" t="s">
        <v>64</v>
      </c>
      <c r="K249" s="18" t="s">
        <v>1749</v>
      </c>
      <c r="L249" s="18" t="s">
        <v>751</v>
      </c>
      <c r="M249">
        <v>1</v>
      </c>
      <c r="N249">
        <v>2</v>
      </c>
      <c r="R249" s="3"/>
      <c r="S249" s="29" t="s">
        <v>74</v>
      </c>
      <c r="T249" s="29" t="s">
        <v>940</v>
      </c>
      <c r="U249" s="29" t="s">
        <v>75</v>
      </c>
      <c r="V249">
        <v>9</v>
      </c>
      <c r="W249" s="29" t="s">
        <v>681</v>
      </c>
    </row>
    <row r="250" spans="1:23">
      <c r="A250">
        <v>249</v>
      </c>
      <c r="B250" s="10">
        <v>58</v>
      </c>
      <c r="C250" s="10">
        <v>74</v>
      </c>
      <c r="D250" s="29" t="s">
        <v>752</v>
      </c>
      <c r="E250" s="29" t="s">
        <v>753</v>
      </c>
      <c r="F250" s="4">
        <v>32950</v>
      </c>
      <c r="G250" s="21">
        <f t="shared" ca="1" si="4"/>
        <v>30</v>
      </c>
      <c r="H250" s="29" t="s">
        <v>9</v>
      </c>
      <c r="I250" s="29" t="s">
        <v>513</v>
      </c>
      <c r="J250" s="29" t="s">
        <v>64</v>
      </c>
      <c r="K250" s="18" t="s">
        <v>754</v>
      </c>
      <c r="L250" s="18" t="s">
        <v>755</v>
      </c>
      <c r="N250">
        <v>1</v>
      </c>
      <c r="R250" s="3"/>
      <c r="S250" s="29" t="s">
        <v>74</v>
      </c>
      <c r="T250" s="29" t="s">
        <v>940</v>
      </c>
      <c r="U250" s="29" t="s">
        <v>75</v>
      </c>
      <c r="V250">
        <v>9</v>
      </c>
      <c r="W250" s="29" t="s">
        <v>681</v>
      </c>
    </row>
    <row r="251" spans="1:23">
      <c r="A251">
        <v>250</v>
      </c>
      <c r="B251" s="10">
        <v>58</v>
      </c>
      <c r="C251" s="10">
        <v>74</v>
      </c>
      <c r="D251" s="29" t="s">
        <v>756</v>
      </c>
      <c r="E251" s="29" t="s">
        <v>757</v>
      </c>
      <c r="F251" s="4">
        <v>29688</v>
      </c>
      <c r="G251" s="21">
        <f t="shared" ca="1" si="4"/>
        <v>39</v>
      </c>
      <c r="H251" s="29" t="s">
        <v>10</v>
      </c>
      <c r="I251" s="29" t="s">
        <v>513</v>
      </c>
      <c r="J251" s="29" t="s">
        <v>64</v>
      </c>
      <c r="K251" s="25" t="s">
        <v>1767</v>
      </c>
      <c r="L251" s="18" t="s">
        <v>758</v>
      </c>
      <c r="M251">
        <v>2</v>
      </c>
      <c r="N251">
        <v>1</v>
      </c>
      <c r="R251" s="3"/>
      <c r="S251" s="29" t="s">
        <v>74</v>
      </c>
      <c r="T251" s="29" t="s">
        <v>940</v>
      </c>
      <c r="U251" s="29" t="s">
        <v>75</v>
      </c>
      <c r="V251">
        <v>9</v>
      </c>
      <c r="W251" s="29" t="s">
        <v>681</v>
      </c>
    </row>
    <row r="252" spans="1:23">
      <c r="A252">
        <v>251</v>
      </c>
      <c r="B252" s="10">
        <v>58</v>
      </c>
      <c r="C252" s="10">
        <v>74</v>
      </c>
      <c r="D252" s="29" t="s">
        <v>759</v>
      </c>
      <c r="E252" s="32" t="s">
        <v>760</v>
      </c>
      <c r="F252" s="4">
        <v>31213</v>
      </c>
      <c r="G252" s="21">
        <f t="shared" ca="1" si="4"/>
        <v>34</v>
      </c>
      <c r="H252" s="29" t="s">
        <v>9</v>
      </c>
      <c r="I252" s="29" t="s">
        <v>513</v>
      </c>
      <c r="J252" s="29" t="s">
        <v>64</v>
      </c>
      <c r="K252" s="18" t="s">
        <v>761</v>
      </c>
      <c r="L252" s="18" t="s">
        <v>762</v>
      </c>
      <c r="M252">
        <v>2</v>
      </c>
      <c r="N252">
        <v>2</v>
      </c>
      <c r="P252">
        <v>1</v>
      </c>
      <c r="R252" s="3"/>
      <c r="S252" s="29" t="s">
        <v>74</v>
      </c>
      <c r="T252" s="29" t="s">
        <v>940</v>
      </c>
      <c r="U252" s="29" t="s">
        <v>75</v>
      </c>
      <c r="V252">
        <v>9</v>
      </c>
      <c r="W252" s="29" t="s">
        <v>657</v>
      </c>
    </row>
    <row r="253" spans="1:23">
      <c r="A253">
        <v>252</v>
      </c>
      <c r="B253" s="10">
        <v>58</v>
      </c>
      <c r="C253" s="10">
        <v>74</v>
      </c>
      <c r="D253" s="29" t="s">
        <v>763</v>
      </c>
      <c r="E253" s="29" t="s">
        <v>764</v>
      </c>
      <c r="F253" s="4">
        <v>21662</v>
      </c>
      <c r="G253" s="21">
        <f t="shared" ca="1" si="4"/>
        <v>61</v>
      </c>
      <c r="H253" s="29" t="s">
        <v>9</v>
      </c>
      <c r="I253" s="29" t="s">
        <v>513</v>
      </c>
      <c r="J253" s="29" t="s">
        <v>64</v>
      </c>
      <c r="K253" s="18" t="s">
        <v>765</v>
      </c>
      <c r="L253" s="18" t="s">
        <v>766</v>
      </c>
      <c r="M253">
        <v>2</v>
      </c>
      <c r="N253">
        <v>3</v>
      </c>
      <c r="R253" s="3"/>
      <c r="S253" s="29" t="s">
        <v>74</v>
      </c>
      <c r="T253" s="29" t="s">
        <v>940</v>
      </c>
      <c r="U253" s="29" t="s">
        <v>75</v>
      </c>
      <c r="V253">
        <v>9</v>
      </c>
      <c r="W253" s="29" t="s">
        <v>681</v>
      </c>
    </row>
    <row r="254" spans="1:23">
      <c r="A254">
        <v>253</v>
      </c>
      <c r="B254" s="10">
        <v>58</v>
      </c>
      <c r="C254" s="10">
        <v>74</v>
      </c>
      <c r="D254" s="29" t="s">
        <v>767</v>
      </c>
      <c r="E254" s="29" t="s">
        <v>768</v>
      </c>
      <c r="F254" s="4">
        <v>30142</v>
      </c>
      <c r="G254" s="21">
        <f t="shared" ca="1" si="4"/>
        <v>37</v>
      </c>
      <c r="H254" s="29" t="s">
        <v>9</v>
      </c>
      <c r="I254" s="29" t="s">
        <v>513</v>
      </c>
      <c r="J254" s="29" t="s">
        <v>64</v>
      </c>
      <c r="K254" s="18" t="s">
        <v>769</v>
      </c>
      <c r="L254" s="18" t="s">
        <v>770</v>
      </c>
      <c r="M254">
        <v>2</v>
      </c>
      <c r="N254">
        <v>1</v>
      </c>
      <c r="R254" s="3"/>
      <c r="S254" s="29" t="s">
        <v>74</v>
      </c>
      <c r="T254" s="29" t="s">
        <v>940</v>
      </c>
      <c r="U254" s="29" t="s">
        <v>75</v>
      </c>
      <c r="V254">
        <v>9</v>
      </c>
      <c r="W254" s="29" t="s">
        <v>681</v>
      </c>
    </row>
    <row r="255" spans="1:23">
      <c r="A255">
        <v>254</v>
      </c>
      <c r="B255" s="10">
        <v>58</v>
      </c>
      <c r="C255" s="10">
        <v>74</v>
      </c>
      <c r="D255" s="29" t="s">
        <v>771</v>
      </c>
      <c r="E255" s="29" t="s">
        <v>178</v>
      </c>
      <c r="F255" s="4">
        <v>31512</v>
      </c>
      <c r="G255" s="21">
        <f t="shared" ca="1" si="4"/>
        <v>34</v>
      </c>
      <c r="H255" s="29" t="s">
        <v>9</v>
      </c>
      <c r="I255" s="29" t="s">
        <v>513</v>
      </c>
      <c r="J255" s="29" t="s">
        <v>64</v>
      </c>
      <c r="K255" s="18" t="s">
        <v>772</v>
      </c>
      <c r="L255" s="18" t="s">
        <v>773</v>
      </c>
      <c r="M255">
        <v>2</v>
      </c>
      <c r="N255">
        <v>2</v>
      </c>
      <c r="R255" s="3"/>
      <c r="S255" s="29" t="s">
        <v>74</v>
      </c>
      <c r="T255" s="29" t="s">
        <v>940</v>
      </c>
      <c r="U255" s="29" t="s">
        <v>75</v>
      </c>
      <c r="V255">
        <v>9</v>
      </c>
      <c r="W255" s="29" t="s">
        <v>657</v>
      </c>
    </row>
    <row r="256" spans="1:23">
      <c r="A256">
        <v>255</v>
      </c>
      <c r="B256" s="10">
        <v>58</v>
      </c>
      <c r="C256" s="10">
        <v>74</v>
      </c>
      <c r="D256" s="29" t="s">
        <v>728</v>
      </c>
      <c r="E256" s="29" t="s">
        <v>774</v>
      </c>
      <c r="F256" s="4">
        <v>27519</v>
      </c>
      <c r="G256" s="21">
        <f t="shared" ca="1" si="4"/>
        <v>45</v>
      </c>
      <c r="H256" s="29" t="s">
        <v>9</v>
      </c>
      <c r="I256" s="29" t="s">
        <v>513</v>
      </c>
      <c r="J256" s="29" t="s">
        <v>64</v>
      </c>
      <c r="K256" s="18" t="s">
        <v>775</v>
      </c>
      <c r="L256" s="18" t="s">
        <v>776</v>
      </c>
      <c r="M256">
        <v>1</v>
      </c>
      <c r="N256">
        <v>1</v>
      </c>
      <c r="R256" s="3"/>
      <c r="S256" s="29" t="s">
        <v>74</v>
      </c>
      <c r="T256" s="29" t="s">
        <v>940</v>
      </c>
      <c r="U256" s="29" t="s">
        <v>75</v>
      </c>
      <c r="V256">
        <v>9</v>
      </c>
      <c r="W256" s="29" t="s">
        <v>681</v>
      </c>
    </row>
    <row r="257" spans="1:23">
      <c r="A257">
        <v>256</v>
      </c>
      <c r="B257" s="10">
        <v>58</v>
      </c>
      <c r="C257" s="10">
        <v>74</v>
      </c>
      <c r="D257" s="29" t="s">
        <v>777</v>
      </c>
      <c r="E257" s="29" t="s">
        <v>524</v>
      </c>
      <c r="F257" s="4">
        <v>32629</v>
      </c>
      <c r="G257" s="21">
        <f t="shared" ca="1" si="4"/>
        <v>31</v>
      </c>
      <c r="H257" s="29" t="s">
        <v>10</v>
      </c>
      <c r="I257" s="29" t="s">
        <v>513</v>
      </c>
      <c r="J257" s="29" t="s">
        <v>64</v>
      </c>
      <c r="K257" s="18" t="s">
        <v>1748</v>
      </c>
      <c r="L257" s="18" t="s">
        <v>778</v>
      </c>
      <c r="M257">
        <v>2</v>
      </c>
      <c r="N257">
        <v>2</v>
      </c>
      <c r="R257" s="3"/>
      <c r="S257" s="29" t="s">
        <v>74</v>
      </c>
      <c r="T257" s="29" t="s">
        <v>940</v>
      </c>
      <c r="U257" s="29" t="s">
        <v>75</v>
      </c>
      <c r="V257">
        <v>9</v>
      </c>
      <c r="W257" s="29" t="s">
        <v>681</v>
      </c>
    </row>
    <row r="258" spans="1:23">
      <c r="A258">
        <v>257</v>
      </c>
      <c r="B258" s="10">
        <v>58</v>
      </c>
      <c r="C258" s="10">
        <v>74</v>
      </c>
      <c r="D258" s="29" t="s">
        <v>779</v>
      </c>
      <c r="E258" s="29" t="s">
        <v>780</v>
      </c>
      <c r="F258" s="4">
        <v>32905</v>
      </c>
      <c r="G258" s="21">
        <f t="shared" ca="1" si="4"/>
        <v>30</v>
      </c>
      <c r="H258" s="29" t="s">
        <v>9</v>
      </c>
      <c r="I258" s="29" t="s">
        <v>513</v>
      </c>
      <c r="J258" s="29" t="s">
        <v>64</v>
      </c>
      <c r="K258" s="18" t="s">
        <v>781</v>
      </c>
      <c r="L258" s="18" t="s">
        <v>782</v>
      </c>
      <c r="M258">
        <v>2</v>
      </c>
      <c r="N258">
        <v>2</v>
      </c>
      <c r="R258" s="3"/>
      <c r="S258" s="29" t="s">
        <v>74</v>
      </c>
      <c r="T258" s="29" t="s">
        <v>940</v>
      </c>
      <c r="U258" s="29" t="s">
        <v>75</v>
      </c>
      <c r="V258">
        <v>9</v>
      </c>
      <c r="W258" s="29" t="s">
        <v>681</v>
      </c>
    </row>
    <row r="259" spans="1:23">
      <c r="A259">
        <v>258</v>
      </c>
      <c r="B259" s="10">
        <v>58</v>
      </c>
      <c r="C259" s="10">
        <v>74</v>
      </c>
      <c r="D259" s="29" t="s">
        <v>783</v>
      </c>
      <c r="E259" s="29" t="s">
        <v>784</v>
      </c>
      <c r="F259" s="4">
        <v>27726</v>
      </c>
      <c r="G259" s="21">
        <f t="shared" ca="1" si="4"/>
        <v>44</v>
      </c>
      <c r="H259" s="29" t="s">
        <v>9</v>
      </c>
      <c r="I259" s="29" t="s">
        <v>513</v>
      </c>
      <c r="J259" s="29" t="s">
        <v>64</v>
      </c>
      <c r="K259" s="18" t="s">
        <v>785</v>
      </c>
      <c r="L259" s="18" t="s">
        <v>786</v>
      </c>
      <c r="M259">
        <v>2</v>
      </c>
      <c r="N259">
        <v>3</v>
      </c>
      <c r="R259" s="3"/>
      <c r="S259" s="29" t="s">
        <v>74</v>
      </c>
      <c r="T259" s="29" t="s">
        <v>940</v>
      </c>
      <c r="U259" s="29" t="s">
        <v>75</v>
      </c>
      <c r="V259">
        <v>9</v>
      </c>
      <c r="W259" s="29" t="s">
        <v>681</v>
      </c>
    </row>
    <row r="260" spans="1:23">
      <c r="A260">
        <v>259</v>
      </c>
      <c r="B260" s="10">
        <v>58</v>
      </c>
      <c r="C260" s="10">
        <v>74</v>
      </c>
      <c r="D260" s="29" t="s">
        <v>787</v>
      </c>
      <c r="E260" s="29" t="s">
        <v>388</v>
      </c>
      <c r="F260" s="4">
        <v>30117</v>
      </c>
      <c r="G260" s="21">
        <f t="shared" ca="1" si="4"/>
        <v>37</v>
      </c>
      <c r="H260" s="29" t="s">
        <v>9</v>
      </c>
      <c r="I260" s="29" t="s">
        <v>513</v>
      </c>
      <c r="J260" s="29" t="s">
        <v>64</v>
      </c>
      <c r="K260" s="18" t="s">
        <v>788</v>
      </c>
      <c r="L260" s="18" t="s">
        <v>789</v>
      </c>
      <c r="M260">
        <v>2</v>
      </c>
      <c r="N260">
        <v>4</v>
      </c>
      <c r="P260">
        <v>2</v>
      </c>
      <c r="R260" s="3"/>
      <c r="S260" s="29" t="s">
        <v>74</v>
      </c>
      <c r="T260" s="29" t="s">
        <v>940</v>
      </c>
      <c r="U260" s="29" t="s">
        <v>75</v>
      </c>
      <c r="V260">
        <v>9</v>
      </c>
      <c r="W260" s="29" t="s">
        <v>657</v>
      </c>
    </row>
    <row r="261" spans="1:23">
      <c r="A261">
        <v>260</v>
      </c>
      <c r="B261" s="10">
        <v>58</v>
      </c>
      <c r="C261" s="10">
        <v>74</v>
      </c>
      <c r="D261" s="29" t="s">
        <v>790</v>
      </c>
      <c r="E261" s="29" t="s">
        <v>791</v>
      </c>
      <c r="F261" s="4">
        <v>22767</v>
      </c>
      <c r="G261" s="21">
        <f t="shared" ca="1" si="4"/>
        <v>58</v>
      </c>
      <c r="H261" s="29" t="s">
        <v>9</v>
      </c>
      <c r="I261" s="29" t="s">
        <v>513</v>
      </c>
      <c r="J261" s="29" t="s">
        <v>64</v>
      </c>
      <c r="K261" s="18" t="s">
        <v>792</v>
      </c>
      <c r="L261" s="18" t="s">
        <v>793</v>
      </c>
      <c r="M261">
        <v>2</v>
      </c>
      <c r="N261">
        <v>3</v>
      </c>
      <c r="R261" s="3"/>
      <c r="S261" s="29" t="s">
        <v>74</v>
      </c>
      <c r="T261" s="29" t="s">
        <v>940</v>
      </c>
      <c r="U261" s="29" t="s">
        <v>75</v>
      </c>
      <c r="V261">
        <v>9</v>
      </c>
      <c r="W261" s="29" t="s">
        <v>657</v>
      </c>
    </row>
    <row r="262" spans="1:23">
      <c r="A262">
        <v>261</v>
      </c>
      <c r="B262" s="10">
        <v>58</v>
      </c>
      <c r="C262" s="10">
        <v>74</v>
      </c>
      <c r="D262" s="29" t="s">
        <v>305</v>
      </c>
      <c r="E262" s="29" t="s">
        <v>278</v>
      </c>
      <c r="F262" s="4">
        <v>21052</v>
      </c>
      <c r="G262" s="21">
        <f t="shared" ca="1" si="4"/>
        <v>62</v>
      </c>
      <c r="H262" s="29" t="s">
        <v>9</v>
      </c>
      <c r="I262" s="29" t="s">
        <v>513</v>
      </c>
      <c r="J262" s="29" t="s">
        <v>64</v>
      </c>
      <c r="K262" s="18" t="s">
        <v>794</v>
      </c>
      <c r="L262" s="18" t="s">
        <v>1776</v>
      </c>
      <c r="M262">
        <v>1</v>
      </c>
      <c r="N262">
        <v>1</v>
      </c>
      <c r="R262" s="3"/>
      <c r="S262" s="29" t="s">
        <v>74</v>
      </c>
      <c r="T262" s="29" t="s">
        <v>940</v>
      </c>
      <c r="U262" s="29" t="s">
        <v>75</v>
      </c>
      <c r="V262">
        <v>9</v>
      </c>
      <c r="W262" s="29" t="s">
        <v>681</v>
      </c>
    </row>
    <row r="263" spans="1:23">
      <c r="A263">
        <v>262</v>
      </c>
      <c r="B263" s="10">
        <v>58</v>
      </c>
      <c r="C263" s="10">
        <v>74</v>
      </c>
      <c r="D263" s="29" t="s">
        <v>795</v>
      </c>
      <c r="E263" s="29" t="s">
        <v>796</v>
      </c>
      <c r="F263" s="4">
        <v>23576</v>
      </c>
      <c r="G263" s="21">
        <f t="shared" ca="1" si="4"/>
        <v>55</v>
      </c>
      <c r="H263" s="29" t="s">
        <v>9</v>
      </c>
      <c r="I263" s="29" t="s">
        <v>513</v>
      </c>
      <c r="J263" s="29" t="s">
        <v>64</v>
      </c>
      <c r="K263" s="18" t="s">
        <v>797</v>
      </c>
      <c r="L263" s="18" t="s">
        <v>1777</v>
      </c>
      <c r="M263">
        <v>2</v>
      </c>
      <c r="N263">
        <v>1</v>
      </c>
      <c r="R263" s="3"/>
      <c r="S263" s="29" t="s">
        <v>74</v>
      </c>
      <c r="T263" s="29" t="s">
        <v>940</v>
      </c>
      <c r="U263" s="29" t="s">
        <v>75</v>
      </c>
      <c r="V263">
        <v>9</v>
      </c>
      <c r="W263" s="29" t="s">
        <v>681</v>
      </c>
    </row>
    <row r="264" spans="1:23">
      <c r="A264">
        <v>263</v>
      </c>
      <c r="B264" s="10">
        <v>58</v>
      </c>
      <c r="C264" s="10">
        <v>74</v>
      </c>
      <c r="D264" s="29" t="s">
        <v>798</v>
      </c>
      <c r="E264" s="29" t="s">
        <v>799</v>
      </c>
      <c r="F264" s="4">
        <v>28955</v>
      </c>
      <c r="G264" s="21">
        <f t="shared" ca="1" si="4"/>
        <v>41</v>
      </c>
      <c r="H264" s="29" t="s">
        <v>10</v>
      </c>
      <c r="I264" s="29" t="s">
        <v>513</v>
      </c>
      <c r="J264" s="29" t="s">
        <v>64</v>
      </c>
      <c r="K264" s="18" t="s">
        <v>1747</v>
      </c>
      <c r="L264" s="18" t="s">
        <v>1804</v>
      </c>
      <c r="M264">
        <v>1</v>
      </c>
      <c r="N264">
        <v>2</v>
      </c>
      <c r="R264" s="3"/>
      <c r="S264" s="29" t="s">
        <v>74</v>
      </c>
      <c r="T264" s="29" t="s">
        <v>940</v>
      </c>
      <c r="U264" s="29" t="s">
        <v>75</v>
      </c>
      <c r="V264">
        <v>9</v>
      </c>
      <c r="W264" s="29" t="s">
        <v>681</v>
      </c>
    </row>
    <row r="265" spans="1:23">
      <c r="A265">
        <v>264</v>
      </c>
      <c r="B265" s="10">
        <v>58</v>
      </c>
      <c r="C265" s="10">
        <v>74</v>
      </c>
      <c r="D265" s="29" t="s">
        <v>740</v>
      </c>
      <c r="E265" s="29" t="s">
        <v>800</v>
      </c>
      <c r="F265" s="4">
        <v>31813</v>
      </c>
      <c r="G265" s="21">
        <f t="shared" ca="1" si="4"/>
        <v>33</v>
      </c>
      <c r="H265" s="29" t="s">
        <v>9</v>
      </c>
      <c r="I265" s="29" t="s">
        <v>513</v>
      </c>
      <c r="J265" s="29" t="s">
        <v>64</v>
      </c>
      <c r="K265" s="18" t="s">
        <v>801</v>
      </c>
      <c r="L265" s="18" t="s">
        <v>802</v>
      </c>
      <c r="M265">
        <v>4</v>
      </c>
      <c r="N265">
        <v>6</v>
      </c>
      <c r="P265">
        <v>3</v>
      </c>
      <c r="R265" s="3"/>
      <c r="S265" s="29" t="s">
        <v>74</v>
      </c>
      <c r="T265" s="29" t="s">
        <v>940</v>
      </c>
      <c r="U265" s="29" t="s">
        <v>75</v>
      </c>
      <c r="V265">
        <v>9</v>
      </c>
      <c r="W265" s="29" t="s">
        <v>657</v>
      </c>
    </row>
    <row r="266" spans="1:23">
      <c r="A266">
        <v>265</v>
      </c>
      <c r="B266" s="10">
        <v>58</v>
      </c>
      <c r="C266" s="10">
        <v>74</v>
      </c>
      <c r="D266" s="29" t="s">
        <v>803</v>
      </c>
      <c r="E266" s="29" t="s">
        <v>804</v>
      </c>
      <c r="F266" s="4">
        <v>27518</v>
      </c>
      <c r="G266" s="21">
        <f t="shared" ca="1" si="4"/>
        <v>45</v>
      </c>
      <c r="H266" s="29" t="s">
        <v>9</v>
      </c>
      <c r="I266" s="29" t="s">
        <v>513</v>
      </c>
      <c r="J266" s="29" t="s">
        <v>64</v>
      </c>
      <c r="K266" s="18" t="s">
        <v>805</v>
      </c>
      <c r="L266" s="18" t="s">
        <v>806</v>
      </c>
      <c r="M266">
        <v>1</v>
      </c>
      <c r="N266">
        <v>3</v>
      </c>
      <c r="P266">
        <v>3</v>
      </c>
      <c r="R266" s="3"/>
      <c r="S266" s="29" t="s">
        <v>74</v>
      </c>
      <c r="T266" s="29" t="s">
        <v>940</v>
      </c>
      <c r="U266" s="29" t="s">
        <v>75</v>
      </c>
      <c r="V266">
        <v>8</v>
      </c>
      <c r="W266" s="29" t="s">
        <v>84</v>
      </c>
    </row>
    <row r="267" spans="1:23">
      <c r="A267">
        <v>266</v>
      </c>
      <c r="B267" s="10">
        <v>58</v>
      </c>
      <c r="C267" s="10">
        <v>74</v>
      </c>
      <c r="D267" s="29" t="s">
        <v>807</v>
      </c>
      <c r="E267" s="29" t="s">
        <v>808</v>
      </c>
      <c r="F267" s="4">
        <v>33147</v>
      </c>
      <c r="G267" s="21">
        <f t="shared" ca="1" si="4"/>
        <v>29</v>
      </c>
      <c r="H267" s="29" t="s">
        <v>9</v>
      </c>
      <c r="I267" s="29" t="s">
        <v>513</v>
      </c>
      <c r="J267" s="29" t="s">
        <v>64</v>
      </c>
      <c r="K267" s="18" t="s">
        <v>809</v>
      </c>
      <c r="L267" s="18" t="s">
        <v>810</v>
      </c>
      <c r="M267">
        <v>1</v>
      </c>
      <c r="N267">
        <v>3</v>
      </c>
      <c r="R267" s="3"/>
      <c r="S267" s="29" t="s">
        <v>74</v>
      </c>
      <c r="T267" s="29" t="s">
        <v>940</v>
      </c>
      <c r="U267" s="29" t="s">
        <v>75</v>
      </c>
      <c r="V267">
        <v>8</v>
      </c>
      <c r="W267" s="29" t="s">
        <v>84</v>
      </c>
    </row>
    <row r="268" spans="1:23">
      <c r="A268">
        <v>267</v>
      </c>
      <c r="B268" s="10">
        <v>58</v>
      </c>
      <c r="C268" s="10">
        <v>74</v>
      </c>
      <c r="D268" s="29" t="s">
        <v>811</v>
      </c>
      <c r="E268" s="29" t="s">
        <v>812</v>
      </c>
      <c r="F268" s="4">
        <v>30455</v>
      </c>
      <c r="G268" s="21">
        <f t="shared" ca="1" si="4"/>
        <v>37</v>
      </c>
      <c r="H268" s="29" t="s">
        <v>9</v>
      </c>
      <c r="I268" s="29" t="s">
        <v>513</v>
      </c>
      <c r="J268" s="29" t="s">
        <v>64</v>
      </c>
      <c r="K268" s="18" t="s">
        <v>813</v>
      </c>
      <c r="L268" s="18" t="s">
        <v>814</v>
      </c>
      <c r="M268">
        <v>5</v>
      </c>
      <c r="N268">
        <v>2</v>
      </c>
      <c r="P268">
        <v>2</v>
      </c>
      <c r="R268" s="3"/>
      <c r="S268" s="29" t="s">
        <v>74</v>
      </c>
      <c r="T268" s="29" t="s">
        <v>940</v>
      </c>
      <c r="U268" s="29" t="s">
        <v>75</v>
      </c>
      <c r="V268">
        <v>7</v>
      </c>
      <c r="W268" s="29" t="s">
        <v>87</v>
      </c>
    </row>
    <row r="269" spans="1:23">
      <c r="A269">
        <v>268</v>
      </c>
      <c r="B269" s="10">
        <v>58</v>
      </c>
      <c r="C269" s="10">
        <v>74</v>
      </c>
      <c r="D269" s="29" t="s">
        <v>815</v>
      </c>
      <c r="E269" s="29" t="s">
        <v>100</v>
      </c>
      <c r="F269" s="4">
        <v>24600</v>
      </c>
      <c r="G269" s="21">
        <f t="shared" ca="1" si="4"/>
        <v>53</v>
      </c>
      <c r="H269" s="29" t="s">
        <v>9</v>
      </c>
      <c r="I269" s="29" t="s">
        <v>513</v>
      </c>
      <c r="J269" s="29" t="s">
        <v>64</v>
      </c>
      <c r="K269" s="18" t="s">
        <v>816</v>
      </c>
      <c r="L269" s="18" t="s">
        <v>817</v>
      </c>
      <c r="M269">
        <v>1</v>
      </c>
      <c r="N269">
        <v>1</v>
      </c>
      <c r="R269" s="3"/>
      <c r="S269" s="29" t="s">
        <v>74</v>
      </c>
      <c r="T269" s="29" t="s">
        <v>940</v>
      </c>
      <c r="U269" s="29" t="s">
        <v>75</v>
      </c>
      <c r="V269">
        <v>9</v>
      </c>
      <c r="W269" s="29" t="s">
        <v>818</v>
      </c>
    </row>
    <row r="270" spans="1:23">
      <c r="A270">
        <v>269</v>
      </c>
      <c r="B270" s="10">
        <v>58</v>
      </c>
      <c r="C270" s="10">
        <v>74</v>
      </c>
      <c r="D270" s="29" t="s">
        <v>819</v>
      </c>
      <c r="E270" s="29" t="s">
        <v>820</v>
      </c>
      <c r="F270" s="4">
        <v>28551</v>
      </c>
      <c r="G270" s="21">
        <f t="shared" ca="1" si="4"/>
        <v>42</v>
      </c>
      <c r="H270" s="29" t="s">
        <v>9</v>
      </c>
      <c r="I270" s="29" t="s">
        <v>513</v>
      </c>
      <c r="J270" s="29" t="s">
        <v>64</v>
      </c>
      <c r="K270" s="18" t="s">
        <v>821</v>
      </c>
      <c r="L270" s="18" t="s">
        <v>822</v>
      </c>
      <c r="M270">
        <v>3</v>
      </c>
      <c r="N270">
        <v>2</v>
      </c>
      <c r="P270">
        <v>1</v>
      </c>
      <c r="R270" s="3"/>
      <c r="S270" s="29" t="s">
        <v>74</v>
      </c>
      <c r="T270" s="29" t="s">
        <v>940</v>
      </c>
      <c r="U270" s="29" t="s">
        <v>75</v>
      </c>
      <c r="V270">
        <v>9</v>
      </c>
      <c r="W270" s="29" t="s">
        <v>657</v>
      </c>
    </row>
    <row r="271" spans="1:23">
      <c r="A271">
        <v>270</v>
      </c>
      <c r="B271" s="10">
        <v>58</v>
      </c>
      <c r="C271" s="10">
        <v>74</v>
      </c>
      <c r="D271" s="29" t="s">
        <v>823</v>
      </c>
      <c r="E271" s="29" t="s">
        <v>824</v>
      </c>
      <c r="F271" s="4">
        <v>24173</v>
      </c>
      <c r="G271" s="21">
        <f t="shared" ca="1" si="4"/>
        <v>54</v>
      </c>
      <c r="H271" s="29" t="s">
        <v>10</v>
      </c>
      <c r="I271" s="29" t="s">
        <v>513</v>
      </c>
      <c r="J271" s="29" t="s">
        <v>64</v>
      </c>
      <c r="K271" s="18" t="s">
        <v>825</v>
      </c>
      <c r="L271" s="18" t="s">
        <v>826</v>
      </c>
      <c r="M271">
        <v>4</v>
      </c>
      <c r="N271">
        <v>3</v>
      </c>
      <c r="P271">
        <v>1</v>
      </c>
      <c r="R271" s="3"/>
      <c r="S271" s="29" t="s">
        <v>74</v>
      </c>
      <c r="T271" s="29" t="s">
        <v>940</v>
      </c>
      <c r="U271" s="29" t="s">
        <v>75</v>
      </c>
      <c r="V271">
        <v>9</v>
      </c>
      <c r="W271" s="29" t="s">
        <v>657</v>
      </c>
    </row>
    <row r="272" spans="1:23">
      <c r="A272">
        <v>271</v>
      </c>
      <c r="B272" s="10">
        <v>58</v>
      </c>
      <c r="C272" s="10">
        <v>74</v>
      </c>
      <c r="D272" s="29" t="s">
        <v>827</v>
      </c>
      <c r="E272" s="29" t="s">
        <v>828</v>
      </c>
      <c r="F272" s="4">
        <v>32304</v>
      </c>
      <c r="G272" s="21">
        <f t="shared" ca="1" si="4"/>
        <v>31</v>
      </c>
      <c r="H272" s="29" t="s">
        <v>10</v>
      </c>
      <c r="I272" s="29" t="s">
        <v>513</v>
      </c>
      <c r="J272" s="29" t="s">
        <v>64</v>
      </c>
      <c r="K272" s="18" t="s">
        <v>829</v>
      </c>
      <c r="L272" s="18" t="s">
        <v>830</v>
      </c>
      <c r="M272">
        <v>1</v>
      </c>
      <c r="N272">
        <v>1</v>
      </c>
      <c r="P272">
        <v>1</v>
      </c>
      <c r="R272" s="3"/>
      <c r="S272" s="29" t="s">
        <v>74</v>
      </c>
      <c r="T272" s="29" t="s">
        <v>940</v>
      </c>
      <c r="U272" s="29" t="s">
        <v>75</v>
      </c>
      <c r="V272">
        <v>9</v>
      </c>
      <c r="W272" s="29" t="s">
        <v>818</v>
      </c>
    </row>
    <row r="273" spans="1:23">
      <c r="A273">
        <v>272</v>
      </c>
      <c r="B273" s="10">
        <v>58</v>
      </c>
      <c r="C273" s="10">
        <v>74</v>
      </c>
      <c r="D273" s="29" t="s">
        <v>831</v>
      </c>
      <c r="E273" s="29" t="s">
        <v>832</v>
      </c>
      <c r="F273" s="4">
        <v>30113</v>
      </c>
      <c r="G273" s="21">
        <f t="shared" ca="1" si="4"/>
        <v>37</v>
      </c>
      <c r="H273" s="29" t="s">
        <v>10</v>
      </c>
      <c r="I273" s="29" t="s">
        <v>513</v>
      </c>
      <c r="J273" s="29" t="s">
        <v>64</v>
      </c>
      <c r="K273" s="18" t="s">
        <v>833</v>
      </c>
      <c r="L273" s="18" t="s">
        <v>834</v>
      </c>
      <c r="M273">
        <v>1</v>
      </c>
      <c r="N273">
        <v>4</v>
      </c>
      <c r="P273">
        <v>1</v>
      </c>
      <c r="R273" s="3"/>
      <c r="S273" s="29" t="s">
        <v>74</v>
      </c>
      <c r="T273" s="29" t="s">
        <v>940</v>
      </c>
      <c r="U273" s="29" t="s">
        <v>75</v>
      </c>
      <c r="V273">
        <v>9</v>
      </c>
      <c r="W273" s="29" t="s">
        <v>657</v>
      </c>
    </row>
    <row r="274" spans="1:23">
      <c r="A274">
        <v>273</v>
      </c>
      <c r="B274" s="10">
        <v>58</v>
      </c>
      <c r="C274" s="10">
        <v>74</v>
      </c>
      <c r="D274" s="29" t="s">
        <v>835</v>
      </c>
      <c r="E274" s="29" t="s">
        <v>836</v>
      </c>
      <c r="F274" s="4">
        <v>29174</v>
      </c>
      <c r="G274" s="21">
        <f t="shared" ca="1" si="4"/>
        <v>40</v>
      </c>
      <c r="H274" s="29" t="s">
        <v>9</v>
      </c>
      <c r="I274" s="29" t="s">
        <v>513</v>
      </c>
      <c r="J274" s="29" t="s">
        <v>64</v>
      </c>
      <c r="K274" s="18" t="s">
        <v>837</v>
      </c>
      <c r="L274" s="18" t="s">
        <v>838</v>
      </c>
      <c r="M274">
        <v>4</v>
      </c>
      <c r="N274">
        <v>4</v>
      </c>
      <c r="P274">
        <v>1</v>
      </c>
      <c r="R274" s="3"/>
      <c r="S274" s="29" t="s">
        <v>74</v>
      </c>
      <c r="T274" s="29" t="s">
        <v>940</v>
      </c>
      <c r="U274" s="29" t="s">
        <v>75</v>
      </c>
      <c r="V274">
        <v>9</v>
      </c>
      <c r="W274" s="29" t="s">
        <v>681</v>
      </c>
    </row>
    <row r="275" spans="1:23">
      <c r="A275">
        <v>274</v>
      </c>
      <c r="B275" s="10">
        <v>58</v>
      </c>
      <c r="C275" s="10">
        <v>74</v>
      </c>
      <c r="D275" s="29" t="s">
        <v>839</v>
      </c>
      <c r="E275" s="29" t="s">
        <v>840</v>
      </c>
      <c r="F275" s="4">
        <v>26805</v>
      </c>
      <c r="G275" s="21">
        <f t="shared" ca="1" si="4"/>
        <v>47</v>
      </c>
      <c r="H275" s="29" t="s">
        <v>9</v>
      </c>
      <c r="I275" s="29" t="s">
        <v>513</v>
      </c>
      <c r="J275" s="29" t="s">
        <v>64</v>
      </c>
      <c r="K275" s="18" t="s">
        <v>841</v>
      </c>
      <c r="L275" s="18" t="s">
        <v>842</v>
      </c>
      <c r="M275">
        <v>3</v>
      </c>
      <c r="N275">
        <v>2</v>
      </c>
      <c r="P275">
        <v>2</v>
      </c>
      <c r="R275" s="3"/>
      <c r="S275" s="29" t="s">
        <v>74</v>
      </c>
      <c r="T275" s="29" t="s">
        <v>940</v>
      </c>
      <c r="U275" s="29" t="s">
        <v>75</v>
      </c>
      <c r="V275">
        <v>9</v>
      </c>
      <c r="W275" s="29" t="s">
        <v>681</v>
      </c>
    </row>
    <row r="276" spans="1:23">
      <c r="A276">
        <v>275</v>
      </c>
      <c r="B276" s="10">
        <v>58</v>
      </c>
      <c r="C276" s="10">
        <v>74</v>
      </c>
      <c r="D276" s="29" t="s">
        <v>843</v>
      </c>
      <c r="E276" s="29" t="s">
        <v>844</v>
      </c>
      <c r="F276" s="4">
        <v>29646</v>
      </c>
      <c r="G276" s="21">
        <f t="shared" ca="1" si="4"/>
        <v>39</v>
      </c>
      <c r="H276" s="29" t="s">
        <v>9</v>
      </c>
      <c r="I276" s="29" t="s">
        <v>513</v>
      </c>
      <c r="J276" s="29" t="s">
        <v>64</v>
      </c>
      <c r="K276" s="18" t="s">
        <v>845</v>
      </c>
      <c r="L276" s="18" t="s">
        <v>846</v>
      </c>
      <c r="M276">
        <v>1</v>
      </c>
      <c r="N276">
        <v>3</v>
      </c>
      <c r="P276">
        <v>1</v>
      </c>
      <c r="R276" s="3"/>
      <c r="S276" s="29" t="s">
        <v>74</v>
      </c>
      <c r="T276" s="29" t="s">
        <v>940</v>
      </c>
      <c r="U276" s="29" t="s">
        <v>75</v>
      </c>
      <c r="V276">
        <v>9</v>
      </c>
      <c r="W276" s="29" t="s">
        <v>657</v>
      </c>
    </row>
    <row r="277" spans="1:23">
      <c r="A277">
        <v>276</v>
      </c>
      <c r="B277" s="10">
        <v>58</v>
      </c>
      <c r="C277" s="10">
        <v>74</v>
      </c>
      <c r="D277" s="29" t="s">
        <v>847</v>
      </c>
      <c r="E277" s="29" t="s">
        <v>219</v>
      </c>
      <c r="F277" s="4">
        <v>26525</v>
      </c>
      <c r="G277" s="21">
        <f t="shared" ca="1" si="4"/>
        <v>47</v>
      </c>
      <c r="H277" s="29" t="s">
        <v>10</v>
      </c>
      <c r="I277" s="29" t="s">
        <v>513</v>
      </c>
      <c r="J277" s="29" t="s">
        <v>64</v>
      </c>
      <c r="K277" s="18" t="s">
        <v>848</v>
      </c>
      <c r="L277" s="18" t="s">
        <v>849</v>
      </c>
      <c r="N277">
        <v>4</v>
      </c>
      <c r="P277">
        <v>2</v>
      </c>
      <c r="R277" s="3"/>
      <c r="S277" s="29" t="s">
        <v>74</v>
      </c>
      <c r="T277" s="29" t="s">
        <v>940</v>
      </c>
      <c r="U277" s="29" t="s">
        <v>75</v>
      </c>
      <c r="V277">
        <v>9</v>
      </c>
      <c r="W277" s="29" t="s">
        <v>657</v>
      </c>
    </row>
    <row r="278" spans="1:23">
      <c r="A278">
        <v>277</v>
      </c>
      <c r="B278" s="10">
        <v>58</v>
      </c>
      <c r="C278" s="10">
        <v>74</v>
      </c>
      <c r="D278" s="29" t="s">
        <v>850</v>
      </c>
      <c r="E278" s="29" t="s">
        <v>851</v>
      </c>
      <c r="F278" s="4">
        <v>29077</v>
      </c>
      <c r="G278" s="21">
        <f t="shared" ca="1" si="4"/>
        <v>40</v>
      </c>
      <c r="H278" s="29" t="s">
        <v>9</v>
      </c>
      <c r="I278" s="29" t="s">
        <v>513</v>
      </c>
      <c r="J278" s="29" t="s">
        <v>64</v>
      </c>
      <c r="K278" s="18" t="s">
        <v>852</v>
      </c>
      <c r="L278" s="18" t="s">
        <v>853</v>
      </c>
      <c r="M278">
        <v>4</v>
      </c>
      <c r="N278">
        <v>4</v>
      </c>
      <c r="P278">
        <v>1</v>
      </c>
      <c r="R278" s="3"/>
      <c r="S278" s="29" t="s">
        <v>74</v>
      </c>
      <c r="T278" s="29" t="s">
        <v>940</v>
      </c>
      <c r="U278" s="29" t="s">
        <v>75</v>
      </c>
      <c r="V278">
        <v>9</v>
      </c>
      <c r="W278" s="29" t="s">
        <v>657</v>
      </c>
    </row>
    <row r="279" spans="1:23">
      <c r="A279">
        <v>278</v>
      </c>
      <c r="B279" s="10">
        <v>58</v>
      </c>
      <c r="C279" s="10">
        <v>74</v>
      </c>
      <c r="D279" s="29" t="s">
        <v>854</v>
      </c>
      <c r="E279" s="29" t="s">
        <v>855</v>
      </c>
      <c r="F279" s="4">
        <v>26465</v>
      </c>
      <c r="G279" s="21">
        <f t="shared" ca="1" si="4"/>
        <v>47</v>
      </c>
      <c r="H279" s="29" t="s">
        <v>10</v>
      </c>
      <c r="I279" s="29" t="s">
        <v>513</v>
      </c>
      <c r="J279" s="29" t="s">
        <v>64</v>
      </c>
      <c r="K279" s="18" t="s">
        <v>1746</v>
      </c>
      <c r="L279" s="18" t="s">
        <v>1805</v>
      </c>
      <c r="M279">
        <v>3</v>
      </c>
      <c r="N279">
        <v>3</v>
      </c>
      <c r="P279">
        <v>1</v>
      </c>
      <c r="R279" s="3"/>
      <c r="S279" s="29" t="s">
        <v>74</v>
      </c>
      <c r="T279" s="29" t="s">
        <v>940</v>
      </c>
      <c r="U279" s="29" t="s">
        <v>75</v>
      </c>
      <c r="V279">
        <v>9</v>
      </c>
      <c r="W279" s="29" t="s">
        <v>657</v>
      </c>
    </row>
    <row r="280" spans="1:23">
      <c r="A280">
        <v>279</v>
      </c>
      <c r="B280" s="10">
        <v>58</v>
      </c>
      <c r="C280" s="10">
        <v>74</v>
      </c>
      <c r="D280" s="29" t="s">
        <v>856</v>
      </c>
      <c r="E280" s="29" t="s">
        <v>857</v>
      </c>
      <c r="F280" s="4">
        <v>32174</v>
      </c>
      <c r="G280" s="21">
        <f t="shared" ca="1" si="4"/>
        <v>32</v>
      </c>
      <c r="H280" s="29" t="s">
        <v>10</v>
      </c>
      <c r="I280" s="29" t="s">
        <v>513</v>
      </c>
      <c r="J280" s="29" t="s">
        <v>64</v>
      </c>
      <c r="K280" s="18" t="s">
        <v>858</v>
      </c>
      <c r="L280" s="18" t="s">
        <v>859</v>
      </c>
      <c r="M280">
        <v>2</v>
      </c>
      <c r="N280">
        <v>2</v>
      </c>
      <c r="P280">
        <v>1</v>
      </c>
      <c r="R280" s="3"/>
      <c r="S280" s="29" t="s">
        <v>74</v>
      </c>
      <c r="T280" s="29" t="s">
        <v>940</v>
      </c>
      <c r="U280" s="29" t="s">
        <v>75</v>
      </c>
      <c r="V280">
        <v>9</v>
      </c>
      <c r="W280" s="29" t="s">
        <v>818</v>
      </c>
    </row>
    <row r="281" spans="1:23">
      <c r="A281">
        <v>280</v>
      </c>
      <c r="B281" s="10">
        <v>58</v>
      </c>
      <c r="C281" s="10">
        <v>74</v>
      </c>
      <c r="D281" s="29" t="s">
        <v>860</v>
      </c>
      <c r="E281" s="29" t="s">
        <v>861</v>
      </c>
      <c r="F281" s="4">
        <v>34698</v>
      </c>
      <c r="G281" s="21">
        <f t="shared" ca="1" si="4"/>
        <v>25</v>
      </c>
      <c r="H281" s="29" t="s">
        <v>9</v>
      </c>
      <c r="I281" s="29" t="s">
        <v>513</v>
      </c>
      <c r="J281" s="29" t="s">
        <v>64</v>
      </c>
      <c r="K281" s="18" t="s">
        <v>862</v>
      </c>
      <c r="L281" s="18" t="s">
        <v>863</v>
      </c>
      <c r="M281">
        <v>3</v>
      </c>
      <c r="N281">
        <v>3</v>
      </c>
      <c r="P281">
        <v>1</v>
      </c>
      <c r="R281" s="3"/>
      <c r="S281" s="29" t="s">
        <v>74</v>
      </c>
      <c r="T281" s="29" t="s">
        <v>940</v>
      </c>
      <c r="U281" s="29" t="s">
        <v>75</v>
      </c>
      <c r="V281">
        <v>9</v>
      </c>
      <c r="W281" s="29" t="s">
        <v>657</v>
      </c>
    </row>
    <row r="282" spans="1:23">
      <c r="A282">
        <v>281</v>
      </c>
      <c r="B282" s="10">
        <v>58</v>
      </c>
      <c r="C282" s="10">
        <v>74</v>
      </c>
      <c r="D282" s="29" t="s">
        <v>864</v>
      </c>
      <c r="E282" s="29" t="s">
        <v>865</v>
      </c>
      <c r="F282" s="4">
        <v>29281</v>
      </c>
      <c r="G282" s="21">
        <f t="shared" ca="1" si="4"/>
        <v>40</v>
      </c>
      <c r="H282" s="29" t="s">
        <v>9</v>
      </c>
      <c r="I282" s="29" t="s">
        <v>513</v>
      </c>
      <c r="J282" s="29" t="s">
        <v>64</v>
      </c>
      <c r="K282" s="18" t="s">
        <v>866</v>
      </c>
      <c r="L282" s="18" t="s">
        <v>867</v>
      </c>
      <c r="M282">
        <v>3</v>
      </c>
      <c r="N282">
        <v>3</v>
      </c>
      <c r="P282">
        <v>1</v>
      </c>
      <c r="R282" s="3"/>
      <c r="S282" s="29" t="s">
        <v>74</v>
      </c>
      <c r="T282" s="29" t="s">
        <v>940</v>
      </c>
      <c r="U282" s="29" t="s">
        <v>75</v>
      </c>
      <c r="V282">
        <v>9</v>
      </c>
      <c r="W282" s="29" t="s">
        <v>657</v>
      </c>
    </row>
    <row r="283" spans="1:23">
      <c r="A283">
        <v>282</v>
      </c>
      <c r="B283" s="10">
        <v>58</v>
      </c>
      <c r="C283" s="10">
        <v>74</v>
      </c>
      <c r="D283" s="29" t="s">
        <v>868</v>
      </c>
      <c r="E283" s="29" t="s">
        <v>869</v>
      </c>
      <c r="F283" s="4">
        <v>26099</v>
      </c>
      <c r="G283" s="21">
        <f t="shared" ca="1" si="4"/>
        <v>48</v>
      </c>
      <c r="H283" s="29" t="s">
        <v>9</v>
      </c>
      <c r="I283" s="29" t="s">
        <v>513</v>
      </c>
      <c r="J283" s="29" t="s">
        <v>64</v>
      </c>
      <c r="K283" s="18" t="s">
        <v>870</v>
      </c>
      <c r="L283" s="18" t="s">
        <v>871</v>
      </c>
      <c r="M283">
        <v>2</v>
      </c>
      <c r="N283">
        <v>2</v>
      </c>
      <c r="P283">
        <v>1</v>
      </c>
      <c r="R283" s="3"/>
      <c r="S283" s="29" t="s">
        <v>74</v>
      </c>
      <c r="T283" s="29" t="s">
        <v>940</v>
      </c>
      <c r="U283" s="29" t="s">
        <v>75</v>
      </c>
      <c r="V283">
        <v>9</v>
      </c>
      <c r="W283" s="29" t="s">
        <v>657</v>
      </c>
    </row>
    <row r="284" spans="1:23">
      <c r="A284">
        <v>283</v>
      </c>
      <c r="B284" s="10">
        <v>58</v>
      </c>
      <c r="C284" s="10">
        <v>74</v>
      </c>
      <c r="D284" s="29" t="s">
        <v>872</v>
      </c>
      <c r="E284" s="29" t="s">
        <v>873</v>
      </c>
      <c r="F284" s="4">
        <v>30804</v>
      </c>
      <c r="G284" s="21">
        <f t="shared" ca="1" si="4"/>
        <v>36</v>
      </c>
      <c r="H284" s="29" t="s">
        <v>9</v>
      </c>
      <c r="I284" s="29" t="s">
        <v>513</v>
      </c>
      <c r="J284" s="29" t="s">
        <v>64</v>
      </c>
      <c r="K284" s="18" t="s">
        <v>874</v>
      </c>
      <c r="L284" s="18" t="s">
        <v>875</v>
      </c>
      <c r="M284">
        <v>2</v>
      </c>
      <c r="N284">
        <v>2</v>
      </c>
      <c r="P284">
        <v>3</v>
      </c>
      <c r="R284" s="3"/>
      <c r="S284" s="29" t="s">
        <v>74</v>
      </c>
      <c r="T284" s="29" t="s">
        <v>940</v>
      </c>
      <c r="U284" s="29" t="s">
        <v>75</v>
      </c>
      <c r="V284">
        <v>9</v>
      </c>
      <c r="W284" s="29" t="s">
        <v>657</v>
      </c>
    </row>
    <row r="285" spans="1:23">
      <c r="A285">
        <v>284</v>
      </c>
      <c r="B285" s="10">
        <v>58</v>
      </c>
      <c r="C285" s="10">
        <v>74</v>
      </c>
      <c r="D285" s="29" t="s">
        <v>876</v>
      </c>
      <c r="E285" s="29" t="s">
        <v>877</v>
      </c>
      <c r="F285" s="4">
        <v>32373</v>
      </c>
      <c r="G285" s="21">
        <f t="shared" ca="1" si="4"/>
        <v>31</v>
      </c>
      <c r="H285" s="29" t="s">
        <v>10</v>
      </c>
      <c r="I285" s="29" t="s">
        <v>513</v>
      </c>
      <c r="J285" s="29" t="s">
        <v>64</v>
      </c>
      <c r="K285" s="18" t="s">
        <v>878</v>
      </c>
      <c r="L285" s="18" t="s">
        <v>879</v>
      </c>
      <c r="M285">
        <v>2</v>
      </c>
      <c r="N285">
        <v>2</v>
      </c>
      <c r="P285">
        <v>1</v>
      </c>
      <c r="R285" s="3"/>
      <c r="S285" s="29" t="s">
        <v>74</v>
      </c>
      <c r="T285" s="29" t="s">
        <v>940</v>
      </c>
      <c r="U285" s="29" t="s">
        <v>75</v>
      </c>
      <c r="V285">
        <v>8</v>
      </c>
      <c r="W285" s="29" t="s">
        <v>76</v>
      </c>
    </row>
    <row r="286" spans="1:23">
      <c r="A286">
        <v>285</v>
      </c>
      <c r="B286" s="10">
        <v>58</v>
      </c>
      <c r="C286" s="10">
        <v>74</v>
      </c>
      <c r="D286" s="29" t="s">
        <v>807</v>
      </c>
      <c r="E286" s="29" t="s">
        <v>880</v>
      </c>
      <c r="F286" s="4">
        <v>31895</v>
      </c>
      <c r="G286" s="21">
        <f t="shared" ca="1" si="4"/>
        <v>33</v>
      </c>
      <c r="H286" s="29" t="s">
        <v>9</v>
      </c>
      <c r="I286" s="29" t="s">
        <v>513</v>
      </c>
      <c r="J286" s="29" t="s">
        <v>64</v>
      </c>
      <c r="K286" s="18" t="s">
        <v>881</v>
      </c>
      <c r="L286" s="18" t="s">
        <v>882</v>
      </c>
      <c r="M286">
        <v>2</v>
      </c>
      <c r="N286">
        <v>2</v>
      </c>
      <c r="R286" s="3"/>
      <c r="S286" s="29" t="s">
        <v>74</v>
      </c>
      <c r="T286" s="29" t="s">
        <v>940</v>
      </c>
      <c r="U286" s="29" t="s">
        <v>75</v>
      </c>
      <c r="V286">
        <v>9</v>
      </c>
      <c r="W286" s="29" t="s">
        <v>657</v>
      </c>
    </row>
    <row r="287" spans="1:23">
      <c r="A287">
        <v>286</v>
      </c>
      <c r="B287" s="10">
        <v>58</v>
      </c>
      <c r="C287" s="10">
        <v>74</v>
      </c>
      <c r="D287" s="29" t="s">
        <v>883</v>
      </c>
      <c r="E287" s="29" t="s">
        <v>884</v>
      </c>
      <c r="F287" s="4">
        <v>21046</v>
      </c>
      <c r="G287" s="21">
        <f t="shared" ref="G287:G306" ca="1" si="5">INT((TODAY()-F287)/365)</f>
        <v>62</v>
      </c>
      <c r="H287" s="29" t="s">
        <v>10</v>
      </c>
      <c r="I287" s="29" t="s">
        <v>513</v>
      </c>
      <c r="J287" s="29" t="s">
        <v>64</v>
      </c>
      <c r="K287" s="18" t="s">
        <v>885</v>
      </c>
      <c r="L287" s="18" t="s">
        <v>1812</v>
      </c>
      <c r="M287">
        <v>2</v>
      </c>
      <c r="N287">
        <v>3</v>
      </c>
      <c r="P287">
        <v>1</v>
      </c>
      <c r="R287" s="3"/>
      <c r="S287" s="29" t="s">
        <v>74</v>
      </c>
      <c r="T287" s="29" t="s">
        <v>940</v>
      </c>
      <c r="U287" s="29" t="s">
        <v>75</v>
      </c>
      <c r="V287">
        <v>8</v>
      </c>
      <c r="W287" s="29" t="s">
        <v>76</v>
      </c>
    </row>
    <row r="288" spans="1:23">
      <c r="A288">
        <v>287</v>
      </c>
      <c r="B288" s="10">
        <v>58</v>
      </c>
      <c r="C288" s="10">
        <v>74</v>
      </c>
      <c r="D288" s="29" t="s">
        <v>886</v>
      </c>
      <c r="E288" s="29" t="s">
        <v>887</v>
      </c>
      <c r="F288" s="4">
        <v>33241</v>
      </c>
      <c r="G288" s="21">
        <f t="shared" ca="1" si="5"/>
        <v>29</v>
      </c>
      <c r="H288" s="29" t="s">
        <v>10</v>
      </c>
      <c r="I288" s="29" t="s">
        <v>513</v>
      </c>
      <c r="J288" s="29" t="s">
        <v>64</v>
      </c>
      <c r="K288" s="18" t="s">
        <v>888</v>
      </c>
      <c r="L288" s="18" t="s">
        <v>1768</v>
      </c>
      <c r="M288">
        <v>2</v>
      </c>
      <c r="N288">
        <v>2</v>
      </c>
      <c r="R288" s="3"/>
      <c r="S288" s="29" t="s">
        <v>74</v>
      </c>
      <c r="T288" s="29" t="s">
        <v>940</v>
      </c>
      <c r="U288" s="29" t="s">
        <v>75</v>
      </c>
      <c r="V288">
        <v>8</v>
      </c>
      <c r="W288" s="29" t="s">
        <v>76</v>
      </c>
    </row>
    <row r="289" spans="1:23">
      <c r="A289">
        <v>288</v>
      </c>
      <c r="B289" s="10">
        <v>58</v>
      </c>
      <c r="C289" s="10">
        <v>74</v>
      </c>
      <c r="D289" s="29" t="s">
        <v>865</v>
      </c>
      <c r="E289" s="29" t="s">
        <v>890</v>
      </c>
      <c r="F289" s="4">
        <v>23975</v>
      </c>
      <c r="G289" s="21">
        <f t="shared" ca="1" si="5"/>
        <v>54</v>
      </c>
      <c r="H289" s="29" t="s">
        <v>9</v>
      </c>
      <c r="I289" s="29" t="s">
        <v>513</v>
      </c>
      <c r="J289" s="29" t="s">
        <v>64</v>
      </c>
      <c r="K289" s="18" t="s">
        <v>891</v>
      </c>
      <c r="L289" s="18" t="s">
        <v>1782</v>
      </c>
      <c r="M289">
        <v>3</v>
      </c>
      <c r="N289">
        <v>3</v>
      </c>
      <c r="R289" s="3"/>
      <c r="S289" s="29" t="s">
        <v>74</v>
      </c>
      <c r="T289" s="29" t="s">
        <v>940</v>
      </c>
      <c r="U289" s="29" t="s">
        <v>75</v>
      </c>
      <c r="V289">
        <v>8</v>
      </c>
      <c r="W289" s="29" t="s">
        <v>76</v>
      </c>
    </row>
    <row r="290" spans="1:23">
      <c r="A290">
        <v>289</v>
      </c>
      <c r="B290" s="10">
        <v>58</v>
      </c>
      <c r="C290" s="10">
        <v>74</v>
      </c>
      <c r="D290" s="29" t="s">
        <v>892</v>
      </c>
      <c r="E290" s="29" t="s">
        <v>893</v>
      </c>
      <c r="F290" s="4">
        <v>30724</v>
      </c>
      <c r="G290" s="21">
        <f t="shared" ca="1" si="5"/>
        <v>36</v>
      </c>
      <c r="H290" s="29" t="s">
        <v>9</v>
      </c>
      <c r="I290" s="29" t="s">
        <v>513</v>
      </c>
      <c r="J290" s="29" t="s">
        <v>64</v>
      </c>
      <c r="K290" s="18" t="s">
        <v>1745</v>
      </c>
      <c r="L290" s="18" t="s">
        <v>894</v>
      </c>
      <c r="M290">
        <v>3</v>
      </c>
      <c r="N290">
        <v>3</v>
      </c>
      <c r="P290">
        <v>1</v>
      </c>
      <c r="R290" s="3"/>
      <c r="S290" s="29" t="s">
        <v>74</v>
      </c>
      <c r="T290" s="29" t="s">
        <v>940</v>
      </c>
      <c r="U290" s="29" t="s">
        <v>75</v>
      </c>
      <c r="V290">
        <v>8</v>
      </c>
      <c r="W290" s="29" t="s">
        <v>76</v>
      </c>
    </row>
    <row r="291" spans="1:23">
      <c r="A291">
        <v>290</v>
      </c>
      <c r="B291" s="10">
        <v>58</v>
      </c>
      <c r="C291" s="10">
        <v>74</v>
      </c>
      <c r="D291" s="29" t="s">
        <v>895</v>
      </c>
      <c r="E291" s="29" t="s">
        <v>896</v>
      </c>
      <c r="F291" s="4">
        <v>30638</v>
      </c>
      <c r="G291" s="21">
        <f t="shared" ca="1" si="5"/>
        <v>36</v>
      </c>
      <c r="H291" s="29" t="s">
        <v>10</v>
      </c>
      <c r="I291" s="29" t="s">
        <v>513</v>
      </c>
      <c r="J291" s="29" t="s">
        <v>64</v>
      </c>
      <c r="K291" s="18" t="s">
        <v>897</v>
      </c>
      <c r="L291" s="18" t="s">
        <v>898</v>
      </c>
      <c r="M291">
        <v>4</v>
      </c>
      <c r="N291">
        <v>3</v>
      </c>
      <c r="R291" s="3"/>
      <c r="S291" s="29" t="s">
        <v>74</v>
      </c>
      <c r="T291" s="29" t="s">
        <v>940</v>
      </c>
      <c r="U291" s="29" t="s">
        <v>75</v>
      </c>
      <c r="V291">
        <v>9</v>
      </c>
      <c r="W291" s="29" t="s">
        <v>657</v>
      </c>
    </row>
    <row r="292" spans="1:23">
      <c r="A292">
        <v>291</v>
      </c>
      <c r="B292" s="10">
        <v>58</v>
      </c>
      <c r="C292" s="10">
        <v>74</v>
      </c>
      <c r="D292" s="29" t="s">
        <v>899</v>
      </c>
      <c r="E292" s="29" t="s">
        <v>900</v>
      </c>
      <c r="F292" s="4">
        <v>29211</v>
      </c>
      <c r="G292" s="21">
        <f t="shared" ca="1" si="5"/>
        <v>40</v>
      </c>
      <c r="H292" s="29" t="s">
        <v>9</v>
      </c>
      <c r="I292" s="29" t="s">
        <v>513</v>
      </c>
      <c r="J292" s="29" t="s">
        <v>64</v>
      </c>
      <c r="K292" s="18" t="s">
        <v>901</v>
      </c>
      <c r="L292" s="18" t="s">
        <v>902</v>
      </c>
      <c r="M292">
        <v>3</v>
      </c>
      <c r="N292">
        <v>3</v>
      </c>
      <c r="P292">
        <v>1</v>
      </c>
      <c r="R292" s="3"/>
      <c r="S292" s="29" t="s">
        <v>74</v>
      </c>
      <c r="T292" s="29" t="s">
        <v>940</v>
      </c>
      <c r="U292" s="29" t="s">
        <v>75</v>
      </c>
      <c r="V292">
        <v>9</v>
      </c>
      <c r="W292" s="29" t="s">
        <v>657</v>
      </c>
    </row>
    <row r="293" spans="1:23">
      <c r="A293">
        <v>292</v>
      </c>
      <c r="B293" s="10">
        <v>58</v>
      </c>
      <c r="C293" s="10">
        <v>74</v>
      </c>
      <c r="D293" s="29" t="s">
        <v>903</v>
      </c>
      <c r="E293" s="29" t="s">
        <v>102</v>
      </c>
      <c r="F293" s="4">
        <v>23109</v>
      </c>
      <c r="G293" s="21">
        <f t="shared" ca="1" si="5"/>
        <v>57</v>
      </c>
      <c r="H293" s="29" t="s">
        <v>9</v>
      </c>
      <c r="I293" s="29" t="s">
        <v>513</v>
      </c>
      <c r="J293" s="29" t="s">
        <v>64</v>
      </c>
      <c r="K293" s="18" t="s">
        <v>904</v>
      </c>
      <c r="L293" s="18" t="s">
        <v>905</v>
      </c>
      <c r="M293">
        <v>2</v>
      </c>
      <c r="N293">
        <v>3</v>
      </c>
      <c r="P293">
        <v>1</v>
      </c>
      <c r="R293" s="3"/>
      <c r="S293" s="29" t="s">
        <v>74</v>
      </c>
      <c r="T293" s="29" t="s">
        <v>940</v>
      </c>
      <c r="U293" s="29" t="s">
        <v>75</v>
      </c>
      <c r="V293">
        <v>9</v>
      </c>
      <c r="W293" s="29" t="s">
        <v>657</v>
      </c>
    </row>
    <row r="294" spans="1:23">
      <c r="A294">
        <v>293</v>
      </c>
      <c r="B294" s="10">
        <v>58</v>
      </c>
      <c r="C294" s="10">
        <v>74</v>
      </c>
      <c r="D294" s="29" t="s">
        <v>906</v>
      </c>
      <c r="E294" s="32" t="s">
        <v>907</v>
      </c>
      <c r="F294" s="4">
        <v>26399</v>
      </c>
      <c r="G294" s="21">
        <f t="shared" ca="1" si="5"/>
        <v>48</v>
      </c>
      <c r="H294" s="29" t="s">
        <v>10</v>
      </c>
      <c r="I294" s="29" t="s">
        <v>513</v>
      </c>
      <c r="J294" s="29" t="s">
        <v>64</v>
      </c>
      <c r="K294" s="18" t="s">
        <v>908</v>
      </c>
      <c r="L294" s="18" t="s">
        <v>909</v>
      </c>
      <c r="M294">
        <v>2</v>
      </c>
      <c r="N294">
        <v>3</v>
      </c>
      <c r="R294" s="3"/>
      <c r="S294" s="29" t="s">
        <v>74</v>
      </c>
      <c r="T294" s="29" t="s">
        <v>940</v>
      </c>
      <c r="U294" s="29" t="s">
        <v>75</v>
      </c>
      <c r="V294">
        <v>9</v>
      </c>
      <c r="W294" s="29" t="s">
        <v>657</v>
      </c>
    </row>
    <row r="295" spans="1:23">
      <c r="A295">
        <v>294</v>
      </c>
      <c r="B295" s="10">
        <v>58</v>
      </c>
      <c r="C295" s="10">
        <v>74</v>
      </c>
      <c r="D295" s="29" t="s">
        <v>910</v>
      </c>
      <c r="E295" s="29" t="s">
        <v>628</v>
      </c>
      <c r="F295" s="4">
        <v>37235</v>
      </c>
      <c r="G295" s="21">
        <f t="shared" ca="1" si="5"/>
        <v>18</v>
      </c>
      <c r="H295" s="29" t="s">
        <v>9</v>
      </c>
      <c r="I295" s="29" t="s">
        <v>513</v>
      </c>
      <c r="J295" s="29" t="s">
        <v>64</v>
      </c>
      <c r="K295" s="18" t="s">
        <v>911</v>
      </c>
      <c r="L295" s="18" t="s">
        <v>912</v>
      </c>
      <c r="M295">
        <v>4</v>
      </c>
      <c r="N295">
        <v>3</v>
      </c>
      <c r="P295">
        <v>1</v>
      </c>
      <c r="R295" s="3"/>
      <c r="S295" s="29" t="s">
        <v>74</v>
      </c>
      <c r="T295" s="29" t="s">
        <v>940</v>
      </c>
      <c r="U295" s="29" t="s">
        <v>75</v>
      </c>
      <c r="V295">
        <v>8</v>
      </c>
      <c r="W295" s="29" t="s">
        <v>76</v>
      </c>
    </row>
    <row r="296" spans="1:23">
      <c r="A296">
        <v>295</v>
      </c>
      <c r="B296" s="10">
        <v>58</v>
      </c>
      <c r="C296" s="10">
        <v>74</v>
      </c>
      <c r="D296" s="29" t="s">
        <v>913</v>
      </c>
      <c r="E296" s="29" t="s">
        <v>914</v>
      </c>
      <c r="F296" s="4">
        <v>31080</v>
      </c>
      <c r="G296" s="21">
        <f t="shared" ca="1" si="5"/>
        <v>35</v>
      </c>
      <c r="H296" s="29" t="s">
        <v>9</v>
      </c>
      <c r="I296" s="29" t="s">
        <v>513</v>
      </c>
      <c r="J296" s="29" t="s">
        <v>64</v>
      </c>
      <c r="K296" s="18" t="s">
        <v>1744</v>
      </c>
      <c r="L296" s="18" t="s">
        <v>915</v>
      </c>
      <c r="M296">
        <v>3</v>
      </c>
      <c r="N296">
        <v>2</v>
      </c>
      <c r="P296">
        <v>1</v>
      </c>
      <c r="R296" s="3"/>
      <c r="S296" s="29" t="s">
        <v>74</v>
      </c>
      <c r="T296" s="29" t="s">
        <v>940</v>
      </c>
      <c r="U296" s="29" t="s">
        <v>75</v>
      </c>
      <c r="V296">
        <v>7</v>
      </c>
      <c r="W296" s="29" t="s">
        <v>279</v>
      </c>
    </row>
    <row r="297" spans="1:23">
      <c r="A297">
        <v>296</v>
      </c>
      <c r="B297" s="10">
        <v>58</v>
      </c>
      <c r="C297" s="10">
        <v>74</v>
      </c>
      <c r="D297" s="29" t="s">
        <v>916</v>
      </c>
      <c r="E297" s="29" t="s">
        <v>272</v>
      </c>
      <c r="F297" s="4">
        <v>24548</v>
      </c>
      <c r="G297" s="21">
        <f t="shared" ca="1" si="5"/>
        <v>53</v>
      </c>
      <c r="H297" s="29" t="s">
        <v>10</v>
      </c>
      <c r="I297" s="29" t="s">
        <v>513</v>
      </c>
      <c r="J297" s="29" t="s">
        <v>64</v>
      </c>
      <c r="K297" s="18" t="s">
        <v>1743</v>
      </c>
      <c r="L297" s="18" t="s">
        <v>1783</v>
      </c>
      <c r="N297">
        <v>3</v>
      </c>
      <c r="R297" s="3"/>
      <c r="S297" s="29" t="s">
        <v>74</v>
      </c>
      <c r="T297" s="29" t="s">
        <v>940</v>
      </c>
      <c r="U297" s="29" t="s">
        <v>75</v>
      </c>
      <c r="V297">
        <v>9</v>
      </c>
      <c r="W297" s="29" t="s">
        <v>657</v>
      </c>
    </row>
    <row r="298" spans="1:23">
      <c r="A298">
        <v>297</v>
      </c>
      <c r="B298" s="10">
        <v>58</v>
      </c>
      <c r="C298" s="10">
        <v>74</v>
      </c>
      <c r="D298" s="29" t="s">
        <v>244</v>
      </c>
      <c r="E298" s="29" t="s">
        <v>157</v>
      </c>
      <c r="F298" s="4">
        <v>28600</v>
      </c>
      <c r="G298" s="21">
        <f t="shared" ca="1" si="5"/>
        <v>42</v>
      </c>
      <c r="H298" s="29" t="s">
        <v>10</v>
      </c>
      <c r="I298" s="29" t="s">
        <v>513</v>
      </c>
      <c r="J298" s="29" t="s">
        <v>64</v>
      </c>
      <c r="K298" s="18" t="s">
        <v>917</v>
      </c>
      <c r="L298" s="18" t="s">
        <v>918</v>
      </c>
      <c r="M298">
        <v>2</v>
      </c>
      <c r="N298">
        <v>2</v>
      </c>
      <c r="R298" s="3"/>
      <c r="S298" s="29" t="s">
        <v>74</v>
      </c>
      <c r="T298" s="29" t="s">
        <v>940</v>
      </c>
      <c r="U298" s="29" t="s">
        <v>75</v>
      </c>
      <c r="V298">
        <v>8</v>
      </c>
      <c r="W298" s="29" t="s">
        <v>76</v>
      </c>
    </row>
    <row r="299" spans="1:23">
      <c r="A299">
        <v>298</v>
      </c>
      <c r="B299" s="10">
        <v>58</v>
      </c>
      <c r="C299" s="10">
        <v>74</v>
      </c>
      <c r="D299" s="29" t="s">
        <v>919</v>
      </c>
      <c r="E299" s="29" t="s">
        <v>728</v>
      </c>
      <c r="F299" s="4">
        <v>32143</v>
      </c>
      <c r="G299" s="21">
        <f t="shared" ca="1" si="5"/>
        <v>32</v>
      </c>
      <c r="H299" s="29" t="s">
        <v>10</v>
      </c>
      <c r="I299" s="29" t="s">
        <v>513</v>
      </c>
      <c r="J299" s="29" t="s">
        <v>64</v>
      </c>
      <c r="K299" s="18" t="s">
        <v>920</v>
      </c>
      <c r="L299" s="18" t="s">
        <v>921</v>
      </c>
      <c r="M299">
        <v>2</v>
      </c>
      <c r="N299">
        <v>3</v>
      </c>
      <c r="P299">
        <v>1</v>
      </c>
      <c r="R299" s="3"/>
      <c r="S299" s="29" t="s">
        <v>74</v>
      </c>
      <c r="T299" s="29" t="s">
        <v>940</v>
      </c>
      <c r="U299" s="29" t="s">
        <v>75</v>
      </c>
      <c r="V299">
        <v>7</v>
      </c>
      <c r="W299" s="29" t="s">
        <v>87</v>
      </c>
    </row>
    <row r="300" spans="1:23">
      <c r="A300">
        <v>299</v>
      </c>
      <c r="B300" s="10">
        <v>58</v>
      </c>
      <c r="C300" s="10">
        <v>74</v>
      </c>
      <c r="D300" s="29" t="s">
        <v>922</v>
      </c>
      <c r="E300" s="29" t="s">
        <v>923</v>
      </c>
      <c r="F300" s="4">
        <v>31848</v>
      </c>
      <c r="G300" s="21">
        <f t="shared" ca="1" si="5"/>
        <v>33</v>
      </c>
      <c r="H300" s="29" t="s">
        <v>9</v>
      </c>
      <c r="I300" s="29" t="s">
        <v>513</v>
      </c>
      <c r="J300" s="29" t="s">
        <v>64</v>
      </c>
      <c r="K300" s="18" t="s">
        <v>924</v>
      </c>
      <c r="L300" s="18" t="s">
        <v>925</v>
      </c>
      <c r="M300">
        <v>3</v>
      </c>
      <c r="N300">
        <v>3</v>
      </c>
      <c r="R300" s="3"/>
      <c r="S300" s="29" t="s">
        <v>74</v>
      </c>
      <c r="T300" s="29" t="s">
        <v>940</v>
      </c>
      <c r="U300" s="29" t="s">
        <v>75</v>
      </c>
      <c r="V300">
        <v>9</v>
      </c>
      <c r="W300" s="29" t="s">
        <v>681</v>
      </c>
    </row>
    <row r="301" spans="1:23">
      <c r="A301">
        <v>300</v>
      </c>
      <c r="B301" s="10">
        <v>58</v>
      </c>
      <c r="C301" s="10">
        <v>74</v>
      </c>
      <c r="D301" s="29" t="s">
        <v>926</v>
      </c>
      <c r="E301" s="29" t="s">
        <v>861</v>
      </c>
      <c r="F301" s="4">
        <v>24228</v>
      </c>
      <c r="G301" s="21">
        <f t="shared" ca="1" si="5"/>
        <v>54</v>
      </c>
      <c r="H301" s="29" t="s">
        <v>9</v>
      </c>
      <c r="I301" s="29" t="s">
        <v>513</v>
      </c>
      <c r="J301" s="29" t="s">
        <v>64</v>
      </c>
      <c r="K301" s="18" t="s">
        <v>927</v>
      </c>
      <c r="L301" s="18" t="s">
        <v>889</v>
      </c>
      <c r="M301">
        <v>2</v>
      </c>
      <c r="N301">
        <v>3</v>
      </c>
      <c r="R301" s="3"/>
      <c r="S301" s="29" t="s">
        <v>74</v>
      </c>
      <c r="T301" s="29" t="s">
        <v>940</v>
      </c>
      <c r="U301" s="29" t="s">
        <v>75</v>
      </c>
      <c r="V301">
        <v>8</v>
      </c>
      <c r="W301" s="29" t="s">
        <v>76</v>
      </c>
    </row>
    <row r="302" spans="1:23">
      <c r="A302">
        <v>301</v>
      </c>
      <c r="B302" s="10">
        <v>58</v>
      </c>
      <c r="C302" s="10">
        <v>74</v>
      </c>
      <c r="D302" s="29" t="s">
        <v>928</v>
      </c>
      <c r="E302" s="29" t="s">
        <v>929</v>
      </c>
      <c r="F302" s="4">
        <v>28186</v>
      </c>
      <c r="G302" s="21">
        <f t="shared" ca="1" si="5"/>
        <v>43</v>
      </c>
      <c r="H302" s="29" t="s">
        <v>9</v>
      </c>
      <c r="I302" s="29" t="s">
        <v>513</v>
      </c>
      <c r="J302" s="29" t="s">
        <v>64</v>
      </c>
      <c r="K302" s="18" t="s">
        <v>930</v>
      </c>
      <c r="L302" s="18" t="s">
        <v>931</v>
      </c>
      <c r="M302">
        <v>3</v>
      </c>
      <c r="N302">
        <v>2</v>
      </c>
      <c r="R302" s="3"/>
      <c r="S302" s="29" t="s">
        <v>74</v>
      </c>
      <c r="T302" s="29" t="s">
        <v>940</v>
      </c>
      <c r="U302" s="29" t="s">
        <v>75</v>
      </c>
      <c r="V302">
        <v>8</v>
      </c>
      <c r="W302" s="29" t="s">
        <v>76</v>
      </c>
    </row>
    <row r="303" spans="1:23">
      <c r="A303">
        <v>302</v>
      </c>
      <c r="B303" s="10">
        <v>58</v>
      </c>
      <c r="C303" s="10">
        <v>74</v>
      </c>
      <c r="D303" s="29" t="s">
        <v>932</v>
      </c>
      <c r="E303" s="29" t="s">
        <v>933</v>
      </c>
      <c r="F303" s="4">
        <v>26022</v>
      </c>
      <c r="G303" s="21">
        <f t="shared" ca="1" si="5"/>
        <v>49</v>
      </c>
      <c r="H303" s="29" t="s">
        <v>10</v>
      </c>
      <c r="I303" s="29" t="s">
        <v>513</v>
      </c>
      <c r="J303" s="29" t="s">
        <v>64</v>
      </c>
      <c r="K303" s="18" t="s">
        <v>934</v>
      </c>
      <c r="L303" s="18" t="s">
        <v>935</v>
      </c>
      <c r="M303">
        <v>4</v>
      </c>
      <c r="N303">
        <v>2</v>
      </c>
      <c r="R303" s="3"/>
      <c r="S303" s="29" t="s">
        <v>74</v>
      </c>
      <c r="T303" s="29" t="s">
        <v>940</v>
      </c>
      <c r="U303" s="29" t="s">
        <v>75</v>
      </c>
      <c r="V303">
        <v>8</v>
      </c>
      <c r="W303" s="29" t="s">
        <v>84</v>
      </c>
    </row>
    <row r="304" spans="1:23">
      <c r="A304">
        <v>303</v>
      </c>
      <c r="B304" s="10">
        <v>58</v>
      </c>
      <c r="C304" s="10">
        <v>74</v>
      </c>
      <c r="D304" s="29" t="s">
        <v>936</v>
      </c>
      <c r="E304" s="29" t="s">
        <v>937</v>
      </c>
      <c r="F304" s="4">
        <v>31391</v>
      </c>
      <c r="G304" s="21">
        <f t="shared" ca="1" si="5"/>
        <v>34</v>
      </c>
      <c r="H304" s="29" t="s">
        <v>10</v>
      </c>
      <c r="I304" s="29" t="s">
        <v>513</v>
      </c>
      <c r="J304" s="29" t="s">
        <v>64</v>
      </c>
      <c r="K304" s="18" t="s">
        <v>938</v>
      </c>
      <c r="L304" s="18" t="s">
        <v>939</v>
      </c>
      <c r="M304">
        <v>4</v>
      </c>
      <c r="N304">
        <v>3</v>
      </c>
      <c r="P304">
        <v>1</v>
      </c>
      <c r="R304" s="3"/>
      <c r="S304" s="29" t="s">
        <v>74</v>
      </c>
      <c r="T304" s="29" t="s">
        <v>940</v>
      </c>
      <c r="U304" s="29" t="s">
        <v>75</v>
      </c>
      <c r="V304">
        <v>9</v>
      </c>
      <c r="W304" s="29" t="s">
        <v>657</v>
      </c>
    </row>
    <row r="305" spans="1:23">
      <c r="A305">
        <v>304</v>
      </c>
      <c r="B305" s="10">
        <v>58</v>
      </c>
      <c r="C305" s="10">
        <v>74</v>
      </c>
      <c r="D305" s="29" t="s">
        <v>941</v>
      </c>
      <c r="E305" s="29" t="s">
        <v>198</v>
      </c>
      <c r="F305" s="4">
        <v>26416</v>
      </c>
      <c r="G305" s="21">
        <f t="shared" ca="1" si="5"/>
        <v>48</v>
      </c>
      <c r="H305" s="29" t="s">
        <v>9</v>
      </c>
      <c r="I305" s="29" t="s">
        <v>513</v>
      </c>
      <c r="J305" s="29" t="s">
        <v>64</v>
      </c>
      <c r="K305" s="18" t="s">
        <v>942</v>
      </c>
      <c r="L305" s="18" t="s">
        <v>943</v>
      </c>
      <c r="M305">
        <v>3</v>
      </c>
      <c r="N305">
        <v>2</v>
      </c>
      <c r="P305">
        <v>1</v>
      </c>
      <c r="R305" s="3"/>
      <c r="S305" s="29" t="s">
        <v>74</v>
      </c>
      <c r="T305" s="29" t="s">
        <v>940</v>
      </c>
      <c r="U305" s="29" t="s">
        <v>75</v>
      </c>
      <c r="V305" s="10">
        <v>6</v>
      </c>
      <c r="W305" s="29" t="s">
        <v>944</v>
      </c>
    </row>
    <row r="306" spans="1:23">
      <c r="A306">
        <v>305</v>
      </c>
      <c r="B306" s="10">
        <v>58</v>
      </c>
      <c r="C306" s="10">
        <v>74</v>
      </c>
      <c r="D306" s="29" t="s">
        <v>945</v>
      </c>
      <c r="E306" s="29" t="s">
        <v>946</v>
      </c>
      <c r="F306" s="4">
        <v>28240</v>
      </c>
      <c r="G306" s="21">
        <f t="shared" ca="1" si="5"/>
        <v>43</v>
      </c>
      <c r="H306" s="29" t="s">
        <v>9</v>
      </c>
      <c r="I306" s="29" t="s">
        <v>513</v>
      </c>
      <c r="J306" s="29" t="s">
        <v>64</v>
      </c>
      <c r="K306" s="18" t="s">
        <v>947</v>
      </c>
      <c r="L306" s="18" t="s">
        <v>948</v>
      </c>
      <c r="M306">
        <v>2</v>
      </c>
      <c r="N306">
        <v>1</v>
      </c>
      <c r="P306">
        <v>2</v>
      </c>
      <c r="R306" s="3"/>
      <c r="S306" s="29" t="s">
        <v>74</v>
      </c>
      <c r="T306" s="29" t="s">
        <v>940</v>
      </c>
      <c r="U306" s="29" t="s">
        <v>75</v>
      </c>
      <c r="V306">
        <v>6</v>
      </c>
      <c r="W306" s="29" t="s">
        <v>944</v>
      </c>
    </row>
    <row r="307" spans="1:23">
      <c r="A307">
        <v>306</v>
      </c>
      <c r="B307" s="10">
        <v>58</v>
      </c>
      <c r="C307" s="10">
        <v>74</v>
      </c>
      <c r="D307" s="29" t="s">
        <v>949</v>
      </c>
      <c r="E307" s="29" t="s">
        <v>950</v>
      </c>
      <c r="F307" s="4">
        <v>24021</v>
      </c>
      <c r="G307" s="10">
        <f ca="1">INT((TODAY()-F307)/365)</f>
        <v>54</v>
      </c>
      <c r="H307" s="29" t="s">
        <v>9</v>
      </c>
      <c r="I307" s="29" t="s">
        <v>503</v>
      </c>
      <c r="J307" s="29" t="s">
        <v>64</v>
      </c>
      <c r="K307" s="10">
        <v>1.96558174941802E+16</v>
      </c>
      <c r="L307" s="18" t="s">
        <v>1553</v>
      </c>
      <c r="M307">
        <v>3</v>
      </c>
      <c r="N307">
        <v>1</v>
      </c>
      <c r="R307" s="3"/>
      <c r="S307" s="29" t="s">
        <v>74</v>
      </c>
      <c r="T307" s="29" t="s">
        <v>940</v>
      </c>
      <c r="U307" s="29" t="s">
        <v>75</v>
      </c>
      <c r="V307" s="10">
        <v>2</v>
      </c>
      <c r="W307" s="29" t="s">
        <v>951</v>
      </c>
    </row>
    <row r="308" spans="1:23">
      <c r="A308">
        <v>307</v>
      </c>
      <c r="B308" s="10">
        <v>58</v>
      </c>
      <c r="C308" s="10">
        <v>74</v>
      </c>
      <c r="D308" s="29" t="s">
        <v>728</v>
      </c>
      <c r="E308" s="29" t="s">
        <v>149</v>
      </c>
      <c r="F308" s="4">
        <v>31700</v>
      </c>
      <c r="G308" s="10">
        <f t="shared" ref="G308:G371" ca="1" si="6">INT((TODAY()-F308)/365)</f>
        <v>33</v>
      </c>
      <c r="H308" s="29" t="s">
        <v>9</v>
      </c>
      <c r="I308" s="29" t="s">
        <v>513</v>
      </c>
      <c r="J308" s="29" t="s">
        <v>64</v>
      </c>
      <c r="K308" s="10">
        <v>3269861708</v>
      </c>
      <c r="L308" s="18" t="s">
        <v>1554</v>
      </c>
      <c r="M308" s="14">
        <v>4</v>
      </c>
      <c r="N308">
        <v>2</v>
      </c>
      <c r="P308">
        <v>2</v>
      </c>
      <c r="R308" s="3"/>
      <c r="S308" s="29" t="s">
        <v>74</v>
      </c>
      <c r="T308" s="29" t="s">
        <v>940</v>
      </c>
      <c r="U308" s="29" t="s">
        <v>75</v>
      </c>
      <c r="V308" s="10">
        <v>2</v>
      </c>
      <c r="W308" s="29" t="s">
        <v>951</v>
      </c>
    </row>
    <row r="309" spans="1:23">
      <c r="A309">
        <v>308</v>
      </c>
      <c r="B309" s="10">
        <v>58</v>
      </c>
      <c r="C309" s="10">
        <v>74</v>
      </c>
      <c r="D309" s="29" t="s">
        <v>952</v>
      </c>
      <c r="E309" s="29" t="s">
        <v>953</v>
      </c>
      <c r="F309" s="4">
        <v>30015</v>
      </c>
      <c r="G309" s="10">
        <f t="shared" ca="1" si="6"/>
        <v>38</v>
      </c>
      <c r="H309" s="29" t="s">
        <v>9</v>
      </c>
      <c r="I309" s="29" t="s">
        <v>513</v>
      </c>
      <c r="J309" s="29" t="s">
        <v>64</v>
      </c>
      <c r="K309" s="13">
        <v>6416337381</v>
      </c>
      <c r="L309" s="18" t="s">
        <v>1555</v>
      </c>
      <c r="M309" s="14">
        <v>4</v>
      </c>
      <c r="N309">
        <v>1</v>
      </c>
      <c r="P309">
        <v>2</v>
      </c>
      <c r="R309" s="3"/>
      <c r="S309" s="29" t="s">
        <v>74</v>
      </c>
      <c r="T309" s="29" t="s">
        <v>940</v>
      </c>
      <c r="U309" s="29" t="s">
        <v>75</v>
      </c>
      <c r="V309" s="10">
        <v>2</v>
      </c>
      <c r="W309" s="29" t="s">
        <v>951</v>
      </c>
    </row>
    <row r="310" spans="1:23">
      <c r="A310">
        <v>309</v>
      </c>
      <c r="B310" s="10">
        <v>58</v>
      </c>
      <c r="C310" s="10">
        <v>74</v>
      </c>
      <c r="D310" s="29" t="s">
        <v>954</v>
      </c>
      <c r="E310" s="29" t="s">
        <v>955</v>
      </c>
      <c r="F310" s="4">
        <v>34001</v>
      </c>
      <c r="G310" s="10">
        <f t="shared" ca="1" si="6"/>
        <v>27</v>
      </c>
      <c r="H310" s="29" t="s">
        <v>9</v>
      </c>
      <c r="I310" s="29" t="s">
        <v>513</v>
      </c>
      <c r="J310" s="29" t="s">
        <v>64</v>
      </c>
      <c r="K310" s="10">
        <v>1450905748</v>
      </c>
      <c r="L310" s="18" t="s">
        <v>1556</v>
      </c>
      <c r="M310">
        <v>2</v>
      </c>
      <c r="N310">
        <v>1</v>
      </c>
      <c r="P310">
        <v>1</v>
      </c>
      <c r="R310" s="3"/>
      <c r="S310" s="29" t="s">
        <v>74</v>
      </c>
      <c r="T310" s="29" t="s">
        <v>940</v>
      </c>
      <c r="U310" s="29" t="s">
        <v>75</v>
      </c>
      <c r="V310" s="10">
        <v>2</v>
      </c>
      <c r="W310" s="29" t="s">
        <v>951</v>
      </c>
    </row>
    <row r="311" spans="1:23">
      <c r="A311">
        <v>310</v>
      </c>
      <c r="B311" s="10">
        <v>58</v>
      </c>
      <c r="C311" s="10">
        <v>74</v>
      </c>
      <c r="D311" s="29" t="s">
        <v>956</v>
      </c>
      <c r="E311" s="29" t="s">
        <v>957</v>
      </c>
      <c r="F311" s="4">
        <v>24055</v>
      </c>
      <c r="G311" s="10">
        <f t="shared" ca="1" si="6"/>
        <v>54</v>
      </c>
      <c r="H311" s="29" t="s">
        <v>9</v>
      </c>
      <c r="I311" s="29" t="s">
        <v>513</v>
      </c>
      <c r="J311" s="29" t="s">
        <v>64</v>
      </c>
      <c r="K311" s="18" t="s">
        <v>1784</v>
      </c>
      <c r="L311" s="18" t="s">
        <v>1557</v>
      </c>
      <c r="M311">
        <v>2</v>
      </c>
      <c r="N311">
        <v>4</v>
      </c>
      <c r="P311">
        <v>3</v>
      </c>
      <c r="R311" s="3"/>
      <c r="S311" s="29" t="s">
        <v>74</v>
      </c>
      <c r="T311" s="29" t="s">
        <v>940</v>
      </c>
      <c r="U311" s="29" t="s">
        <v>75</v>
      </c>
      <c r="V311" s="10">
        <v>2</v>
      </c>
      <c r="W311" s="29" t="s">
        <v>951</v>
      </c>
    </row>
    <row r="312" spans="1:23">
      <c r="A312">
        <v>311</v>
      </c>
      <c r="B312" s="10">
        <v>58</v>
      </c>
      <c r="C312" s="10">
        <v>74</v>
      </c>
      <c r="D312" s="29" t="s">
        <v>958</v>
      </c>
      <c r="E312" s="29" t="s">
        <v>959</v>
      </c>
      <c r="F312" s="4">
        <v>32816</v>
      </c>
      <c r="G312" s="10">
        <f t="shared" ca="1" si="6"/>
        <v>30</v>
      </c>
      <c r="H312" s="29" t="s">
        <v>9</v>
      </c>
      <c r="I312" s="29" t="s">
        <v>513</v>
      </c>
      <c r="J312" s="29" t="s">
        <v>64</v>
      </c>
      <c r="K312" s="10">
        <v>8669826508</v>
      </c>
      <c r="L312" s="18" t="s">
        <v>1558</v>
      </c>
      <c r="M312">
        <v>4</v>
      </c>
      <c r="N312">
        <v>2</v>
      </c>
      <c r="R312" s="3"/>
      <c r="S312" s="29" t="s">
        <v>74</v>
      </c>
      <c r="T312" s="29" t="s">
        <v>940</v>
      </c>
      <c r="U312" s="29" t="s">
        <v>75</v>
      </c>
      <c r="V312" s="10">
        <v>2</v>
      </c>
      <c r="W312" s="29" t="s">
        <v>951</v>
      </c>
    </row>
    <row r="313" spans="1:23">
      <c r="A313">
        <v>312</v>
      </c>
      <c r="B313" s="10">
        <v>58</v>
      </c>
      <c r="C313" s="10">
        <v>74</v>
      </c>
      <c r="D313" s="29" t="s">
        <v>960</v>
      </c>
      <c r="E313" s="29" t="s">
        <v>949</v>
      </c>
      <c r="F313" s="4">
        <v>33605</v>
      </c>
      <c r="G313" s="10">
        <f t="shared" ca="1" si="6"/>
        <v>28</v>
      </c>
      <c r="H313" s="29" t="s">
        <v>9</v>
      </c>
      <c r="I313" s="29" t="s">
        <v>513</v>
      </c>
      <c r="J313" s="29" t="s">
        <v>64</v>
      </c>
      <c r="K313" s="10">
        <v>5996995154</v>
      </c>
      <c r="L313" s="18" t="s">
        <v>1559</v>
      </c>
      <c r="M313">
        <v>2</v>
      </c>
      <c r="N313">
        <v>1</v>
      </c>
      <c r="P313">
        <v>1</v>
      </c>
      <c r="R313" s="3"/>
      <c r="S313" s="29" t="s">
        <v>74</v>
      </c>
      <c r="T313" s="29" t="s">
        <v>940</v>
      </c>
      <c r="U313" s="29" t="s">
        <v>75</v>
      </c>
      <c r="V313" s="10">
        <v>2</v>
      </c>
      <c r="W313" s="29" t="s">
        <v>951</v>
      </c>
    </row>
    <row r="314" spans="1:23">
      <c r="A314">
        <v>313</v>
      </c>
      <c r="B314" s="10">
        <v>58</v>
      </c>
      <c r="C314" s="10">
        <v>74</v>
      </c>
      <c r="D314" s="29" t="s">
        <v>711</v>
      </c>
      <c r="E314" s="29" t="s">
        <v>961</v>
      </c>
      <c r="F314" s="4">
        <v>29252</v>
      </c>
      <c r="G314" s="10">
        <f t="shared" ca="1" si="6"/>
        <v>40</v>
      </c>
      <c r="H314" s="29" t="s">
        <v>10</v>
      </c>
      <c r="I314" s="29" t="s">
        <v>513</v>
      </c>
      <c r="J314" s="29" t="s">
        <v>64</v>
      </c>
      <c r="K314" s="10">
        <v>1919897445</v>
      </c>
      <c r="L314" s="18" t="s">
        <v>1560</v>
      </c>
      <c r="M314">
        <v>1</v>
      </c>
      <c r="N314">
        <v>1</v>
      </c>
      <c r="P314">
        <v>1</v>
      </c>
      <c r="R314" s="3"/>
      <c r="S314" s="29" t="s">
        <v>74</v>
      </c>
      <c r="T314" s="29" t="s">
        <v>940</v>
      </c>
      <c r="U314" s="29" t="s">
        <v>75</v>
      </c>
      <c r="V314" s="10">
        <v>2</v>
      </c>
      <c r="W314" s="29" t="s">
        <v>951</v>
      </c>
    </row>
    <row r="315" spans="1:23">
      <c r="A315">
        <v>314</v>
      </c>
      <c r="B315" s="10">
        <v>58</v>
      </c>
      <c r="C315" s="10">
        <v>74</v>
      </c>
      <c r="D315" s="29" t="s">
        <v>962</v>
      </c>
      <c r="E315" s="29" t="s">
        <v>963</v>
      </c>
      <c r="F315" s="4">
        <v>32335</v>
      </c>
      <c r="G315" s="10">
        <f t="shared" ca="1" si="6"/>
        <v>31</v>
      </c>
      <c r="H315" s="29" t="s">
        <v>9</v>
      </c>
      <c r="I315" s="29" t="s">
        <v>513</v>
      </c>
      <c r="J315" s="29" t="s">
        <v>64</v>
      </c>
      <c r="K315" s="10">
        <v>2370102044</v>
      </c>
      <c r="L315" s="18" t="s">
        <v>1561</v>
      </c>
      <c r="M315">
        <v>2</v>
      </c>
      <c r="N315">
        <v>3</v>
      </c>
      <c r="P315">
        <v>2</v>
      </c>
      <c r="R315" s="3"/>
      <c r="S315" s="29" t="s">
        <v>74</v>
      </c>
      <c r="T315" s="29" t="s">
        <v>940</v>
      </c>
      <c r="U315" s="29" t="s">
        <v>75</v>
      </c>
      <c r="V315" s="10">
        <v>2</v>
      </c>
      <c r="W315" s="29" t="s">
        <v>951</v>
      </c>
    </row>
    <row r="316" spans="1:23">
      <c r="A316">
        <v>315</v>
      </c>
      <c r="B316" s="10">
        <v>58</v>
      </c>
      <c r="C316" s="10">
        <v>74</v>
      </c>
      <c r="D316" s="29" t="s">
        <v>964</v>
      </c>
      <c r="E316" s="29" t="s">
        <v>965</v>
      </c>
      <c r="F316" s="4">
        <v>24668</v>
      </c>
      <c r="G316" s="10">
        <f t="shared" ca="1" si="6"/>
        <v>52</v>
      </c>
      <c r="H316" s="29" t="s">
        <v>9</v>
      </c>
      <c r="I316" s="29" t="s">
        <v>513</v>
      </c>
      <c r="J316" s="29" t="s">
        <v>64</v>
      </c>
      <c r="K316" s="10">
        <v>2369379132</v>
      </c>
      <c r="L316" s="18" t="s">
        <v>1562</v>
      </c>
      <c r="M316">
        <v>4</v>
      </c>
      <c r="N316">
        <v>5</v>
      </c>
      <c r="P316">
        <v>3</v>
      </c>
      <c r="R316" s="3"/>
      <c r="S316" s="29" t="s">
        <v>74</v>
      </c>
      <c r="T316" s="29" t="s">
        <v>940</v>
      </c>
      <c r="U316" s="29" t="s">
        <v>75</v>
      </c>
      <c r="V316" s="10">
        <v>2</v>
      </c>
      <c r="W316" s="29" t="s">
        <v>966</v>
      </c>
    </row>
    <row r="317" spans="1:23">
      <c r="A317">
        <v>316</v>
      </c>
      <c r="B317" s="10">
        <v>58</v>
      </c>
      <c r="C317" s="10">
        <v>74</v>
      </c>
      <c r="D317" s="29" t="s">
        <v>967</v>
      </c>
      <c r="E317" s="29" t="s">
        <v>968</v>
      </c>
      <c r="F317" s="4">
        <v>30594</v>
      </c>
      <c r="G317" s="10">
        <f t="shared" ca="1" si="6"/>
        <v>36</v>
      </c>
      <c r="H317" s="29" t="s">
        <v>10</v>
      </c>
      <c r="I317" s="29" t="s">
        <v>513</v>
      </c>
      <c r="J317" s="29" t="s">
        <v>64</v>
      </c>
      <c r="K317" s="10">
        <v>5069794096</v>
      </c>
      <c r="L317" s="18" t="s">
        <v>1778</v>
      </c>
      <c r="M317">
        <v>1</v>
      </c>
      <c r="N317">
        <v>1</v>
      </c>
      <c r="P317">
        <v>3</v>
      </c>
      <c r="R317" s="3"/>
      <c r="S317" s="29" t="s">
        <v>74</v>
      </c>
      <c r="T317" s="29" t="s">
        <v>940</v>
      </c>
      <c r="U317" s="29" t="s">
        <v>75</v>
      </c>
      <c r="V317" s="10">
        <v>2</v>
      </c>
      <c r="W317" s="29" t="s">
        <v>951</v>
      </c>
    </row>
    <row r="318" spans="1:23">
      <c r="A318">
        <v>317</v>
      </c>
      <c r="B318" s="10">
        <v>58</v>
      </c>
      <c r="C318" s="10">
        <v>74</v>
      </c>
      <c r="D318" s="29" t="s">
        <v>969</v>
      </c>
      <c r="E318" s="29" t="s">
        <v>970</v>
      </c>
      <c r="F318" s="4">
        <v>32901</v>
      </c>
      <c r="G318" s="10">
        <f t="shared" ca="1" si="6"/>
        <v>30</v>
      </c>
      <c r="H318" s="29" t="s">
        <v>9</v>
      </c>
      <c r="I318" s="29" t="s">
        <v>1259</v>
      </c>
      <c r="J318" s="29" t="s">
        <v>64</v>
      </c>
      <c r="K318" s="10">
        <v>8681942929</v>
      </c>
      <c r="L318" s="18" t="s">
        <v>1563</v>
      </c>
      <c r="M318">
        <v>1</v>
      </c>
      <c r="N318">
        <v>3</v>
      </c>
      <c r="R318" s="3"/>
      <c r="S318" s="29" t="s">
        <v>74</v>
      </c>
      <c r="T318" s="29" t="s">
        <v>940</v>
      </c>
      <c r="U318" s="29" t="s">
        <v>75</v>
      </c>
      <c r="V318" s="10">
        <v>2</v>
      </c>
      <c r="W318" s="29" t="s">
        <v>951</v>
      </c>
    </row>
    <row r="319" spans="1:23">
      <c r="A319">
        <v>318</v>
      </c>
      <c r="B319" s="10">
        <v>58</v>
      </c>
      <c r="C319" s="10">
        <v>74</v>
      </c>
      <c r="D319" s="29" t="s">
        <v>360</v>
      </c>
      <c r="E319" s="29" t="s">
        <v>971</v>
      </c>
      <c r="F319" s="4">
        <v>25489</v>
      </c>
      <c r="G319" s="10">
        <f t="shared" ca="1" si="6"/>
        <v>50</v>
      </c>
      <c r="H319" s="29" t="s">
        <v>9</v>
      </c>
      <c r="I319" s="29" t="s">
        <v>513</v>
      </c>
      <c r="J319" s="29" t="s">
        <v>64</v>
      </c>
      <c r="K319" s="10">
        <v>1.96958174941785E+16</v>
      </c>
      <c r="L319" s="18" t="s">
        <v>1564</v>
      </c>
      <c r="M319">
        <v>3</v>
      </c>
      <c r="N319">
        <v>3</v>
      </c>
      <c r="R319" s="3"/>
      <c r="S319" s="29" t="s">
        <v>74</v>
      </c>
      <c r="T319" s="29" t="s">
        <v>940</v>
      </c>
      <c r="U319" s="29" t="s">
        <v>75</v>
      </c>
      <c r="V319" s="10">
        <v>2</v>
      </c>
      <c r="W319" s="29" t="s">
        <v>951</v>
      </c>
    </row>
    <row r="320" spans="1:23">
      <c r="A320">
        <v>319</v>
      </c>
      <c r="B320" s="10">
        <v>58</v>
      </c>
      <c r="C320" s="10">
        <v>74</v>
      </c>
      <c r="D320" s="29" t="s">
        <v>972</v>
      </c>
      <c r="E320" s="29" t="s">
        <v>973</v>
      </c>
      <c r="F320" s="4">
        <v>26514</v>
      </c>
      <c r="G320" s="10">
        <f t="shared" ca="1" si="6"/>
        <v>47</v>
      </c>
      <c r="H320" s="29" t="s">
        <v>10</v>
      </c>
      <c r="I320" s="29" t="s">
        <v>513</v>
      </c>
      <c r="J320" s="29" t="s">
        <v>64</v>
      </c>
      <c r="K320" s="10">
        <v>1.97258174941803E+16</v>
      </c>
      <c r="L320" s="18" t="s">
        <v>1565</v>
      </c>
      <c r="M320">
        <v>1</v>
      </c>
      <c r="N320">
        <v>4</v>
      </c>
      <c r="R320" s="3"/>
      <c r="S320" s="29" t="s">
        <v>74</v>
      </c>
      <c r="T320" s="29" t="s">
        <v>940</v>
      </c>
      <c r="U320" s="29" t="s">
        <v>75</v>
      </c>
      <c r="V320" s="10">
        <v>2</v>
      </c>
      <c r="W320" s="29" t="s">
        <v>951</v>
      </c>
    </row>
    <row r="321" spans="1:23">
      <c r="A321">
        <v>320</v>
      </c>
      <c r="B321" s="10">
        <v>58</v>
      </c>
      <c r="C321" s="10">
        <v>74</v>
      </c>
      <c r="D321" s="29" t="s">
        <v>974</v>
      </c>
      <c r="E321" s="29" t="s">
        <v>975</v>
      </c>
      <c r="F321" s="4">
        <v>25617</v>
      </c>
      <c r="G321" s="10">
        <f t="shared" ca="1" si="6"/>
        <v>50</v>
      </c>
      <c r="H321" s="29" t="s">
        <v>10</v>
      </c>
      <c r="I321" s="29" t="s">
        <v>513</v>
      </c>
      <c r="J321" s="29" t="s">
        <v>64</v>
      </c>
      <c r="K321" s="10">
        <v>6869866506</v>
      </c>
      <c r="L321" s="18" t="s">
        <v>1566</v>
      </c>
      <c r="M321">
        <v>1</v>
      </c>
      <c r="N321">
        <v>1</v>
      </c>
      <c r="R321" s="3"/>
      <c r="S321" s="29" t="s">
        <v>74</v>
      </c>
      <c r="T321" s="29" t="s">
        <v>940</v>
      </c>
      <c r="U321" s="29" t="s">
        <v>75</v>
      </c>
      <c r="V321" s="10">
        <v>2</v>
      </c>
      <c r="W321" s="29" t="s">
        <v>951</v>
      </c>
    </row>
    <row r="322" spans="1:23">
      <c r="A322">
        <v>321</v>
      </c>
      <c r="B322" s="10">
        <v>58</v>
      </c>
      <c r="C322" s="10">
        <v>74</v>
      </c>
      <c r="D322" s="29" t="s">
        <v>976</v>
      </c>
      <c r="E322" s="29" t="s">
        <v>977</v>
      </c>
      <c r="F322" s="4">
        <v>26606</v>
      </c>
      <c r="G322" s="10">
        <f t="shared" ca="1" si="6"/>
        <v>47</v>
      </c>
      <c r="H322" s="29" t="s">
        <v>10</v>
      </c>
      <c r="I322" s="29" t="s">
        <v>513</v>
      </c>
      <c r="J322" s="29" t="s">
        <v>64</v>
      </c>
      <c r="K322" s="10">
        <v>1469794836</v>
      </c>
      <c r="L322" s="18" t="s">
        <v>1567</v>
      </c>
      <c r="M322">
        <v>4</v>
      </c>
      <c r="N322">
        <v>1</v>
      </c>
      <c r="P322">
        <v>1</v>
      </c>
      <c r="R322" s="3"/>
      <c r="S322" s="29" t="s">
        <v>74</v>
      </c>
      <c r="T322" s="29" t="s">
        <v>940</v>
      </c>
      <c r="U322" s="29" t="s">
        <v>75</v>
      </c>
      <c r="V322" s="10">
        <v>2</v>
      </c>
      <c r="W322" s="29" t="s">
        <v>951</v>
      </c>
    </row>
    <row r="323" spans="1:23">
      <c r="A323">
        <v>322</v>
      </c>
      <c r="B323" s="10">
        <v>58</v>
      </c>
      <c r="C323" s="10">
        <v>74</v>
      </c>
      <c r="D323" s="29" t="s">
        <v>978</v>
      </c>
      <c r="E323" s="29" t="s">
        <v>979</v>
      </c>
      <c r="F323" s="4">
        <v>31337</v>
      </c>
      <c r="G323" s="10">
        <f t="shared" ca="1" si="6"/>
        <v>34</v>
      </c>
      <c r="H323" s="29" t="s">
        <v>9</v>
      </c>
      <c r="I323" s="29" t="s">
        <v>513</v>
      </c>
      <c r="J323" s="29" t="s">
        <v>64</v>
      </c>
      <c r="K323" s="10">
        <v>5520100008</v>
      </c>
      <c r="L323" s="18" t="s">
        <v>1568</v>
      </c>
      <c r="M323">
        <v>1</v>
      </c>
      <c r="N323">
        <v>3</v>
      </c>
      <c r="P323">
        <v>1</v>
      </c>
      <c r="R323" s="3"/>
      <c r="S323" s="29" t="s">
        <v>74</v>
      </c>
      <c r="T323" s="29" t="s">
        <v>940</v>
      </c>
      <c r="U323" s="29" t="s">
        <v>75</v>
      </c>
      <c r="V323" s="10">
        <v>2</v>
      </c>
      <c r="W323" s="29" t="s">
        <v>980</v>
      </c>
    </row>
    <row r="324" spans="1:23">
      <c r="A324">
        <v>323</v>
      </c>
      <c r="B324" s="10">
        <v>58</v>
      </c>
      <c r="C324" s="10">
        <v>74</v>
      </c>
      <c r="D324" s="29" t="s">
        <v>981</v>
      </c>
      <c r="E324" s="29" t="s">
        <v>982</v>
      </c>
      <c r="F324" s="4">
        <v>27555</v>
      </c>
      <c r="G324" s="10">
        <f t="shared" ca="1" si="6"/>
        <v>44</v>
      </c>
      <c r="H324" s="29" t="s">
        <v>9</v>
      </c>
      <c r="I324" s="29" t="s">
        <v>1813</v>
      </c>
      <c r="J324" s="29" t="s">
        <v>64</v>
      </c>
      <c r="K324" s="10">
        <v>8670123762</v>
      </c>
      <c r="L324" s="18" t="s">
        <v>1569</v>
      </c>
      <c r="M324">
        <v>2</v>
      </c>
      <c r="N324">
        <v>1</v>
      </c>
      <c r="P324">
        <v>1</v>
      </c>
      <c r="R324" s="3"/>
      <c r="S324" s="29" t="s">
        <v>74</v>
      </c>
      <c r="T324" s="29" t="s">
        <v>940</v>
      </c>
      <c r="U324" s="29" t="s">
        <v>75</v>
      </c>
      <c r="V324" s="10">
        <v>2</v>
      </c>
      <c r="W324" s="29" t="s">
        <v>980</v>
      </c>
    </row>
    <row r="325" spans="1:23">
      <c r="A325">
        <v>324</v>
      </c>
      <c r="B325" s="10">
        <v>58</v>
      </c>
      <c r="C325" s="10">
        <v>74</v>
      </c>
      <c r="D325" s="29" t="s">
        <v>983</v>
      </c>
      <c r="E325" s="29" t="s">
        <v>984</v>
      </c>
      <c r="F325" s="4">
        <v>23304</v>
      </c>
      <c r="G325" s="10">
        <f t="shared" ca="1" si="6"/>
        <v>56</v>
      </c>
      <c r="H325" s="29" t="s">
        <v>9</v>
      </c>
      <c r="I325" s="29" t="s">
        <v>513</v>
      </c>
      <c r="J325" s="29" t="s">
        <v>64</v>
      </c>
      <c r="K325" s="10">
        <v>4169188085</v>
      </c>
      <c r="L325" s="18" t="s">
        <v>1570</v>
      </c>
      <c r="M325">
        <v>1</v>
      </c>
      <c r="N325">
        <v>1</v>
      </c>
      <c r="R325" s="3"/>
      <c r="S325" s="29" t="s">
        <v>74</v>
      </c>
      <c r="T325" s="29" t="s">
        <v>940</v>
      </c>
      <c r="U325" s="29" t="s">
        <v>75</v>
      </c>
      <c r="V325" s="10">
        <v>2</v>
      </c>
      <c r="W325" s="29" t="s">
        <v>966</v>
      </c>
    </row>
    <row r="326" spans="1:23">
      <c r="A326">
        <v>325</v>
      </c>
      <c r="B326" s="10">
        <v>58</v>
      </c>
      <c r="C326" s="10">
        <v>74</v>
      </c>
      <c r="D326" s="29" t="s">
        <v>985</v>
      </c>
      <c r="E326" s="29" t="s">
        <v>986</v>
      </c>
      <c r="F326" s="4">
        <v>30813</v>
      </c>
      <c r="G326" s="10">
        <f t="shared" ca="1" si="6"/>
        <v>36</v>
      </c>
      <c r="H326" s="29" t="s">
        <v>9</v>
      </c>
      <c r="I326" s="29" t="s">
        <v>513</v>
      </c>
      <c r="J326" s="29" t="s">
        <v>64</v>
      </c>
      <c r="K326" s="10">
        <v>3298692181</v>
      </c>
      <c r="L326" s="18" t="s">
        <v>1571</v>
      </c>
      <c r="M326">
        <v>5</v>
      </c>
      <c r="N326">
        <v>4</v>
      </c>
      <c r="P326">
        <v>4</v>
      </c>
      <c r="R326" s="3"/>
      <c r="S326" s="29" t="s">
        <v>74</v>
      </c>
      <c r="T326" s="29" t="s">
        <v>940</v>
      </c>
      <c r="U326" s="29" t="s">
        <v>75</v>
      </c>
      <c r="V326" s="10">
        <v>2</v>
      </c>
      <c r="W326" s="29" t="s">
        <v>951</v>
      </c>
    </row>
    <row r="327" spans="1:23">
      <c r="A327">
        <v>326</v>
      </c>
      <c r="B327" s="10">
        <v>58</v>
      </c>
      <c r="C327" s="10">
        <v>74</v>
      </c>
      <c r="D327" s="29" t="s">
        <v>987</v>
      </c>
      <c r="E327" s="29" t="s">
        <v>988</v>
      </c>
      <c r="F327" s="4">
        <v>26395</v>
      </c>
      <c r="G327" s="10">
        <f t="shared" ca="1" si="6"/>
        <v>48</v>
      </c>
      <c r="H327" s="29" t="s">
        <v>10</v>
      </c>
      <c r="I327" s="29" t="s">
        <v>513</v>
      </c>
      <c r="J327" s="29" t="s">
        <v>64</v>
      </c>
      <c r="K327" s="10">
        <v>5969881407</v>
      </c>
      <c r="L327" s="18" t="s">
        <v>1572</v>
      </c>
      <c r="M327">
        <v>1</v>
      </c>
      <c r="N327">
        <v>3</v>
      </c>
      <c r="R327" s="3"/>
      <c r="S327" s="29" t="s">
        <v>74</v>
      </c>
      <c r="T327" s="29" t="s">
        <v>940</v>
      </c>
      <c r="U327" s="29" t="s">
        <v>75</v>
      </c>
      <c r="V327" s="10">
        <v>2</v>
      </c>
      <c r="W327" s="29" t="s">
        <v>951</v>
      </c>
    </row>
    <row r="328" spans="1:23">
      <c r="A328">
        <v>327</v>
      </c>
      <c r="B328" s="10">
        <v>58</v>
      </c>
      <c r="C328" s="10">
        <v>74</v>
      </c>
      <c r="D328" s="29" t="s">
        <v>989</v>
      </c>
      <c r="E328" s="29" t="s">
        <v>961</v>
      </c>
      <c r="F328" s="4">
        <v>31778</v>
      </c>
      <c r="G328" s="10">
        <f t="shared" ca="1" si="6"/>
        <v>33</v>
      </c>
      <c r="H328" s="29" t="s">
        <v>9</v>
      </c>
      <c r="I328" s="29" t="s">
        <v>513</v>
      </c>
      <c r="J328" s="29" t="s">
        <v>64</v>
      </c>
      <c r="K328" s="10">
        <v>3719876454</v>
      </c>
      <c r="L328" s="18" t="s">
        <v>1573</v>
      </c>
      <c r="M328">
        <v>4</v>
      </c>
      <c r="N328">
        <v>1</v>
      </c>
      <c r="P328">
        <v>3</v>
      </c>
      <c r="R328" s="3"/>
      <c r="S328" s="29" t="s">
        <v>74</v>
      </c>
      <c r="T328" s="29" t="s">
        <v>940</v>
      </c>
      <c r="U328" s="29" t="s">
        <v>75</v>
      </c>
      <c r="V328" s="10">
        <v>2</v>
      </c>
      <c r="W328" s="29" t="s">
        <v>951</v>
      </c>
    </row>
    <row r="329" spans="1:23">
      <c r="A329">
        <v>328</v>
      </c>
      <c r="B329" s="10">
        <v>58</v>
      </c>
      <c r="C329" s="10">
        <v>74</v>
      </c>
      <c r="D329" s="29" t="s">
        <v>478</v>
      </c>
      <c r="E329" s="29" t="s">
        <v>990</v>
      </c>
      <c r="F329" s="4">
        <v>28321</v>
      </c>
      <c r="G329" s="10">
        <f t="shared" ca="1" si="6"/>
        <v>42</v>
      </c>
      <c r="H329" s="29" t="s">
        <v>9</v>
      </c>
      <c r="I329" s="29" t="s">
        <v>513</v>
      </c>
      <c r="J329" s="29" t="s">
        <v>64</v>
      </c>
      <c r="K329" s="10">
        <v>7319382144</v>
      </c>
      <c r="L329" s="18" t="s">
        <v>1574</v>
      </c>
      <c r="M329">
        <v>1</v>
      </c>
      <c r="N329">
        <v>3</v>
      </c>
      <c r="R329" s="3"/>
      <c r="S329" s="29" t="s">
        <v>74</v>
      </c>
      <c r="T329" s="29" t="s">
        <v>940</v>
      </c>
      <c r="U329" s="29" t="s">
        <v>75</v>
      </c>
      <c r="V329" s="10">
        <v>2</v>
      </c>
      <c r="W329" s="29" t="s">
        <v>966</v>
      </c>
    </row>
    <row r="330" spans="1:23">
      <c r="A330">
        <v>329</v>
      </c>
      <c r="B330" s="10">
        <v>58</v>
      </c>
      <c r="C330" s="10">
        <v>74</v>
      </c>
      <c r="D330" s="29" t="s">
        <v>991</v>
      </c>
      <c r="E330" s="29" t="s">
        <v>216</v>
      </c>
      <c r="F330" s="4">
        <v>31912</v>
      </c>
      <c r="G330" s="10">
        <f t="shared" ca="1" si="6"/>
        <v>33</v>
      </c>
      <c r="H330" s="29" t="s">
        <v>9</v>
      </c>
      <c r="I330" s="29" t="s">
        <v>513</v>
      </c>
      <c r="J330" s="29" t="s">
        <v>64</v>
      </c>
      <c r="K330" s="10">
        <v>2819184892</v>
      </c>
      <c r="L330" s="18" t="s">
        <v>1575</v>
      </c>
      <c r="M330">
        <v>4</v>
      </c>
      <c r="N330">
        <v>4</v>
      </c>
      <c r="R330" s="3"/>
      <c r="S330" s="29" t="s">
        <v>74</v>
      </c>
      <c r="T330" s="29" t="s">
        <v>940</v>
      </c>
      <c r="U330" s="29" t="s">
        <v>75</v>
      </c>
      <c r="V330" s="10">
        <v>2</v>
      </c>
      <c r="W330" s="29" t="s">
        <v>966</v>
      </c>
    </row>
    <row r="331" spans="1:23">
      <c r="A331">
        <v>330</v>
      </c>
      <c r="B331" s="10">
        <v>58</v>
      </c>
      <c r="C331" s="10">
        <v>74</v>
      </c>
      <c r="D331" s="29" t="s">
        <v>992</v>
      </c>
      <c r="E331" s="29" t="s">
        <v>1789</v>
      </c>
      <c r="F331" s="4">
        <v>30522</v>
      </c>
      <c r="G331" s="10">
        <f t="shared" ca="1" si="6"/>
        <v>36</v>
      </c>
      <c r="H331" s="29" t="s">
        <v>9</v>
      </c>
      <c r="I331" s="29" t="s">
        <v>513</v>
      </c>
      <c r="J331" s="29" t="s">
        <v>64</v>
      </c>
      <c r="K331" s="10">
        <v>3269458950</v>
      </c>
      <c r="L331" s="18" t="s">
        <v>1576</v>
      </c>
      <c r="M331">
        <v>1</v>
      </c>
      <c r="N331">
        <v>3</v>
      </c>
      <c r="P331">
        <v>2</v>
      </c>
      <c r="R331" s="3"/>
      <c r="S331" s="29" t="s">
        <v>74</v>
      </c>
      <c r="T331" s="29" t="s">
        <v>940</v>
      </c>
      <c r="U331" s="29" t="s">
        <v>75</v>
      </c>
      <c r="V331" s="10">
        <v>2</v>
      </c>
      <c r="W331" s="29" t="s">
        <v>951</v>
      </c>
    </row>
    <row r="332" spans="1:23">
      <c r="A332">
        <v>331</v>
      </c>
      <c r="B332" s="10">
        <v>58</v>
      </c>
      <c r="C332" s="10">
        <v>74</v>
      </c>
      <c r="D332" s="29" t="s">
        <v>993</v>
      </c>
      <c r="E332" s="29" t="s">
        <v>994</v>
      </c>
      <c r="F332" s="4">
        <v>26119</v>
      </c>
      <c r="G332" s="10">
        <f t="shared" ca="1" si="6"/>
        <v>48</v>
      </c>
      <c r="H332" s="29" t="s">
        <v>10</v>
      </c>
      <c r="I332" s="29" t="s">
        <v>513</v>
      </c>
      <c r="J332" s="29" t="s">
        <v>64</v>
      </c>
      <c r="K332" s="10">
        <v>8219871400</v>
      </c>
      <c r="L332" s="18" t="s">
        <v>1577</v>
      </c>
      <c r="M332">
        <v>3</v>
      </c>
      <c r="N332">
        <v>2</v>
      </c>
      <c r="P332">
        <v>2</v>
      </c>
      <c r="R332" s="3"/>
      <c r="S332" s="29" t="s">
        <v>74</v>
      </c>
      <c r="T332" s="29" t="s">
        <v>940</v>
      </c>
      <c r="U332" s="29" t="s">
        <v>75</v>
      </c>
      <c r="V332" s="10">
        <v>2</v>
      </c>
      <c r="W332" s="29" t="s">
        <v>951</v>
      </c>
    </row>
    <row r="333" spans="1:23">
      <c r="A333">
        <v>332</v>
      </c>
      <c r="B333" s="10">
        <v>58</v>
      </c>
      <c r="C333" s="10">
        <v>74</v>
      </c>
      <c r="D333" s="29" t="s">
        <v>253</v>
      </c>
      <c r="E333" s="29" t="s">
        <v>995</v>
      </c>
      <c r="F333" s="4">
        <v>22776</v>
      </c>
      <c r="G333" s="10">
        <f t="shared" ca="1" si="6"/>
        <v>58</v>
      </c>
      <c r="H333" s="29" t="s">
        <v>10</v>
      </c>
      <c r="I333" s="29" t="s">
        <v>513</v>
      </c>
      <c r="J333" s="29" t="s">
        <v>64</v>
      </c>
      <c r="K333" s="10">
        <v>9559978136</v>
      </c>
      <c r="L333" s="18" t="s">
        <v>1578</v>
      </c>
      <c r="M333">
        <v>2</v>
      </c>
      <c r="N333">
        <v>1</v>
      </c>
      <c r="R333" s="3"/>
      <c r="S333" s="29" t="s">
        <v>74</v>
      </c>
      <c r="T333" s="29" t="s">
        <v>940</v>
      </c>
      <c r="U333" s="29" t="s">
        <v>75</v>
      </c>
      <c r="V333" s="10">
        <v>2</v>
      </c>
      <c r="W333" s="29" t="s">
        <v>951</v>
      </c>
    </row>
    <row r="334" spans="1:23">
      <c r="A334">
        <v>333</v>
      </c>
      <c r="B334" s="10">
        <v>58</v>
      </c>
      <c r="C334" s="10">
        <v>74</v>
      </c>
      <c r="D334" s="29" t="s">
        <v>996</v>
      </c>
      <c r="E334" s="29" t="s">
        <v>997</v>
      </c>
      <c r="F334" s="4">
        <v>32410</v>
      </c>
      <c r="G334" s="10">
        <f t="shared" ca="1" si="6"/>
        <v>31</v>
      </c>
      <c r="H334" s="29" t="s">
        <v>9</v>
      </c>
      <c r="I334" s="29" t="s">
        <v>513</v>
      </c>
      <c r="J334" s="29" t="s">
        <v>64</v>
      </c>
      <c r="K334" s="10">
        <v>8651301593</v>
      </c>
      <c r="L334" s="18" t="s">
        <v>1579</v>
      </c>
      <c r="M334">
        <v>1</v>
      </c>
      <c r="N334">
        <v>2</v>
      </c>
      <c r="R334" s="3"/>
      <c r="S334" s="29" t="s">
        <v>74</v>
      </c>
      <c r="T334" s="29" t="s">
        <v>940</v>
      </c>
      <c r="U334" s="29" t="s">
        <v>75</v>
      </c>
      <c r="V334" s="10">
        <v>2</v>
      </c>
      <c r="W334" s="29" t="s">
        <v>951</v>
      </c>
    </row>
    <row r="335" spans="1:23">
      <c r="A335">
        <v>334</v>
      </c>
      <c r="B335" s="10">
        <v>58</v>
      </c>
      <c r="C335" s="10">
        <v>74</v>
      </c>
      <c r="D335" s="29" t="s">
        <v>998</v>
      </c>
      <c r="E335" s="29" t="s">
        <v>999</v>
      </c>
      <c r="F335" s="4">
        <v>25696</v>
      </c>
      <c r="G335" s="10">
        <f t="shared" ca="1" si="6"/>
        <v>50</v>
      </c>
      <c r="H335" s="29" t="s">
        <v>10</v>
      </c>
      <c r="I335" s="29" t="s">
        <v>513</v>
      </c>
      <c r="J335" s="29" t="s">
        <v>64</v>
      </c>
      <c r="K335" s="10">
        <v>8219866004</v>
      </c>
      <c r="L335" s="18" t="s">
        <v>1769</v>
      </c>
      <c r="M335">
        <v>1</v>
      </c>
      <c r="N335">
        <v>2</v>
      </c>
      <c r="R335" s="3"/>
      <c r="S335" s="29" t="s">
        <v>74</v>
      </c>
      <c r="T335" s="29" t="s">
        <v>940</v>
      </c>
      <c r="U335" s="29" t="s">
        <v>75</v>
      </c>
      <c r="V335" s="10">
        <v>2</v>
      </c>
      <c r="W335" s="29" t="s">
        <v>951</v>
      </c>
    </row>
    <row r="336" spans="1:23">
      <c r="A336">
        <v>335</v>
      </c>
      <c r="B336" s="10">
        <v>58</v>
      </c>
      <c r="C336" s="10">
        <v>74</v>
      </c>
      <c r="D336" s="29" t="s">
        <v>1000</v>
      </c>
      <c r="E336" s="29" t="s">
        <v>1001</v>
      </c>
      <c r="F336" s="4">
        <v>34772</v>
      </c>
      <c r="G336" s="10">
        <f t="shared" ca="1" si="6"/>
        <v>25</v>
      </c>
      <c r="H336" s="29" t="s">
        <v>9</v>
      </c>
      <c r="I336" s="29" t="s">
        <v>513</v>
      </c>
      <c r="J336" s="29" t="s">
        <v>64</v>
      </c>
      <c r="K336" s="10">
        <v>4186405058</v>
      </c>
      <c r="L336" s="18" t="s">
        <v>1580</v>
      </c>
      <c r="M336">
        <v>2</v>
      </c>
      <c r="N336">
        <v>2</v>
      </c>
      <c r="P336">
        <v>2</v>
      </c>
      <c r="R336" s="3"/>
      <c r="S336" s="29" t="s">
        <v>74</v>
      </c>
      <c r="T336" s="29" t="s">
        <v>940</v>
      </c>
      <c r="U336" s="29" t="s">
        <v>75</v>
      </c>
      <c r="V336" s="10">
        <v>2</v>
      </c>
      <c r="W336" s="29" t="s">
        <v>966</v>
      </c>
    </row>
    <row r="337" spans="1:23">
      <c r="A337">
        <v>336</v>
      </c>
      <c r="B337" s="10">
        <v>58</v>
      </c>
      <c r="C337" s="10">
        <v>74</v>
      </c>
      <c r="D337" s="29" t="s">
        <v>743</v>
      </c>
      <c r="E337" s="29" t="s">
        <v>1002</v>
      </c>
      <c r="F337" s="4">
        <v>28188</v>
      </c>
      <c r="G337" s="10">
        <f t="shared" ca="1" si="6"/>
        <v>43</v>
      </c>
      <c r="H337" s="29" t="s">
        <v>10</v>
      </c>
      <c r="I337" s="29" t="s">
        <v>513</v>
      </c>
      <c r="J337" s="29" t="s">
        <v>64</v>
      </c>
      <c r="K337" s="10">
        <v>5969677680</v>
      </c>
      <c r="L337" s="18" t="s">
        <v>1581</v>
      </c>
      <c r="M337">
        <v>1</v>
      </c>
      <c r="N337">
        <v>1</v>
      </c>
      <c r="P337">
        <v>2</v>
      </c>
      <c r="R337" s="3"/>
      <c r="S337" s="29" t="s">
        <v>74</v>
      </c>
      <c r="T337" s="29" t="s">
        <v>940</v>
      </c>
      <c r="U337" s="29" t="s">
        <v>75</v>
      </c>
      <c r="V337" s="10">
        <v>2</v>
      </c>
      <c r="W337" s="29" t="s">
        <v>951</v>
      </c>
    </row>
    <row r="338" spans="1:23">
      <c r="A338">
        <v>337</v>
      </c>
      <c r="B338" s="10">
        <v>58</v>
      </c>
      <c r="C338" s="10">
        <v>74</v>
      </c>
      <c r="D338" s="29" t="s">
        <v>93</v>
      </c>
      <c r="E338" s="29" t="s">
        <v>157</v>
      </c>
      <c r="F338" s="4">
        <v>24513</v>
      </c>
      <c r="G338" s="10">
        <f t="shared" ca="1" si="6"/>
        <v>53</v>
      </c>
      <c r="H338" s="29" t="s">
        <v>9</v>
      </c>
      <c r="I338" s="29" t="s">
        <v>513</v>
      </c>
      <c r="J338" s="29" t="s">
        <v>64</v>
      </c>
      <c r="K338" s="10">
        <v>1.96758174941799E+16</v>
      </c>
      <c r="L338" s="18" t="s">
        <v>1582</v>
      </c>
      <c r="M338">
        <v>1</v>
      </c>
      <c r="N338">
        <v>2</v>
      </c>
      <c r="P338">
        <v>1</v>
      </c>
      <c r="R338" s="3"/>
      <c r="S338" s="29" t="s">
        <v>74</v>
      </c>
      <c r="T338" s="29" t="s">
        <v>940</v>
      </c>
      <c r="U338" s="29" t="s">
        <v>75</v>
      </c>
      <c r="V338" s="10">
        <v>2</v>
      </c>
      <c r="W338" s="29" t="s">
        <v>951</v>
      </c>
    </row>
    <row r="339" spans="1:23">
      <c r="A339">
        <v>338</v>
      </c>
      <c r="B339" s="10">
        <v>58</v>
      </c>
      <c r="C339" s="10">
        <v>74</v>
      </c>
      <c r="D339" s="29" t="s">
        <v>1806</v>
      </c>
      <c r="E339" s="29" t="s">
        <v>1003</v>
      </c>
      <c r="F339" s="4">
        <v>32011</v>
      </c>
      <c r="G339" s="10">
        <f t="shared" ca="1" si="6"/>
        <v>32</v>
      </c>
      <c r="H339" s="29" t="s">
        <v>10</v>
      </c>
      <c r="I339" s="29" t="s">
        <v>513</v>
      </c>
      <c r="J339" s="29" t="s">
        <v>64</v>
      </c>
      <c r="K339" s="10">
        <v>7769365185</v>
      </c>
      <c r="L339" s="18" t="s">
        <v>1807</v>
      </c>
      <c r="M339">
        <v>1</v>
      </c>
      <c r="N339">
        <v>1</v>
      </c>
      <c r="P339">
        <v>3</v>
      </c>
      <c r="R339" s="3"/>
      <c r="S339" s="29" t="s">
        <v>74</v>
      </c>
      <c r="T339" s="29" t="s">
        <v>940</v>
      </c>
      <c r="U339" s="29" t="s">
        <v>75</v>
      </c>
      <c r="V339" s="10">
        <v>2</v>
      </c>
      <c r="W339" s="29" t="s">
        <v>497</v>
      </c>
    </row>
    <row r="340" spans="1:23">
      <c r="A340">
        <v>339</v>
      </c>
      <c r="B340" s="10">
        <v>58</v>
      </c>
      <c r="C340" s="10">
        <v>74</v>
      </c>
      <c r="D340" s="29" t="s">
        <v>1004</v>
      </c>
      <c r="E340" s="29" t="s">
        <v>1005</v>
      </c>
      <c r="F340" s="4">
        <v>30207</v>
      </c>
      <c r="G340" s="10">
        <f t="shared" ca="1" si="6"/>
        <v>37</v>
      </c>
      <c r="H340" s="29" t="s">
        <v>9</v>
      </c>
      <c r="I340" s="29" t="s">
        <v>513</v>
      </c>
      <c r="J340" s="29" t="s">
        <v>64</v>
      </c>
      <c r="K340" s="10">
        <v>8219466599</v>
      </c>
      <c r="L340" s="18" t="s">
        <v>1584</v>
      </c>
      <c r="M340">
        <v>1</v>
      </c>
      <c r="N340">
        <v>1</v>
      </c>
      <c r="P340">
        <v>2</v>
      </c>
      <c r="R340" s="3"/>
      <c r="S340" s="29" t="s">
        <v>74</v>
      </c>
      <c r="T340" s="29" t="s">
        <v>940</v>
      </c>
      <c r="U340" s="29" t="s">
        <v>75</v>
      </c>
      <c r="V340" s="10">
        <v>2</v>
      </c>
      <c r="W340" s="29" t="s">
        <v>497</v>
      </c>
    </row>
    <row r="341" spans="1:23">
      <c r="A341">
        <v>340</v>
      </c>
      <c r="B341" s="10">
        <v>58</v>
      </c>
      <c r="C341" s="10">
        <v>74</v>
      </c>
      <c r="D341" s="29" t="s">
        <v>1006</v>
      </c>
      <c r="E341" s="29" t="s">
        <v>1007</v>
      </c>
      <c r="F341" s="4">
        <v>31243</v>
      </c>
      <c r="G341" s="10">
        <f t="shared" ca="1" si="6"/>
        <v>34</v>
      </c>
      <c r="H341" s="29" t="s">
        <v>9</v>
      </c>
      <c r="I341" s="29" t="s">
        <v>513</v>
      </c>
      <c r="J341" s="29" t="s">
        <v>64</v>
      </c>
      <c r="K341" s="10">
        <v>4619482690</v>
      </c>
      <c r="L341" s="18" t="s">
        <v>1585</v>
      </c>
      <c r="M341">
        <v>1</v>
      </c>
      <c r="N341">
        <v>1</v>
      </c>
      <c r="P341">
        <v>2</v>
      </c>
      <c r="R341" s="3"/>
      <c r="S341" s="29" t="s">
        <v>74</v>
      </c>
      <c r="T341" s="29" t="s">
        <v>940</v>
      </c>
      <c r="U341" s="29" t="s">
        <v>75</v>
      </c>
      <c r="V341" s="10">
        <v>2</v>
      </c>
      <c r="W341" s="29" t="s">
        <v>497</v>
      </c>
    </row>
    <row r="342" spans="1:23">
      <c r="A342">
        <v>341</v>
      </c>
      <c r="B342" s="10">
        <v>58</v>
      </c>
      <c r="C342" s="10">
        <v>74</v>
      </c>
      <c r="D342" s="29" t="s">
        <v>1008</v>
      </c>
      <c r="E342" s="29" t="s">
        <v>338</v>
      </c>
      <c r="F342" s="4">
        <v>29123</v>
      </c>
      <c r="G342" s="10">
        <f t="shared" ca="1" si="6"/>
        <v>40</v>
      </c>
      <c r="H342" s="29" t="s">
        <v>10</v>
      </c>
      <c r="I342" s="29" t="s">
        <v>513</v>
      </c>
      <c r="J342" s="29" t="s">
        <v>64</v>
      </c>
      <c r="K342" s="10">
        <v>2819467917</v>
      </c>
      <c r="L342" s="18" t="s">
        <v>1586</v>
      </c>
      <c r="M342">
        <v>1</v>
      </c>
      <c r="N342">
        <v>1</v>
      </c>
      <c r="P342">
        <v>3</v>
      </c>
      <c r="R342" s="3"/>
      <c r="S342" s="29" t="s">
        <v>74</v>
      </c>
      <c r="T342" s="29" t="s">
        <v>940</v>
      </c>
      <c r="U342" s="29" t="s">
        <v>75</v>
      </c>
      <c r="V342" s="10">
        <v>2</v>
      </c>
      <c r="W342" s="29" t="s">
        <v>497</v>
      </c>
    </row>
    <row r="343" spans="1:23">
      <c r="A343">
        <v>342</v>
      </c>
      <c r="B343" s="10">
        <v>58</v>
      </c>
      <c r="C343" s="10">
        <v>74</v>
      </c>
      <c r="D343" s="29" t="s">
        <v>1009</v>
      </c>
      <c r="E343" s="29" t="s">
        <v>1010</v>
      </c>
      <c r="F343" s="4">
        <v>32089</v>
      </c>
      <c r="G343" s="10">
        <f t="shared" ca="1" si="6"/>
        <v>32</v>
      </c>
      <c r="H343" s="29" t="s">
        <v>10</v>
      </c>
      <c r="I343" s="29" t="s">
        <v>513</v>
      </c>
      <c r="J343" s="29" t="s">
        <v>64</v>
      </c>
      <c r="K343" s="10">
        <v>1919694982</v>
      </c>
      <c r="L343" s="18" t="s">
        <v>1587</v>
      </c>
      <c r="N343">
        <v>1</v>
      </c>
      <c r="R343" s="3"/>
      <c r="S343" s="29" t="s">
        <v>74</v>
      </c>
      <c r="T343" s="29" t="s">
        <v>940</v>
      </c>
      <c r="U343" s="29" t="s">
        <v>75</v>
      </c>
      <c r="V343" s="10">
        <v>2</v>
      </c>
      <c r="W343" s="29" t="s">
        <v>951</v>
      </c>
    </row>
    <row r="344" spans="1:23">
      <c r="A344">
        <v>343</v>
      </c>
      <c r="B344" s="10">
        <v>58</v>
      </c>
      <c r="C344" s="10">
        <v>74</v>
      </c>
      <c r="D344" s="29" t="s">
        <v>1011</v>
      </c>
      <c r="E344" s="29" t="s">
        <v>1012</v>
      </c>
      <c r="F344" s="4">
        <v>26730</v>
      </c>
      <c r="G344" s="10">
        <f t="shared" ca="1" si="6"/>
        <v>47</v>
      </c>
      <c r="H344" s="29" t="s">
        <v>10</v>
      </c>
      <c r="I344" s="29" t="s">
        <v>513</v>
      </c>
      <c r="J344" s="29" t="s">
        <v>64</v>
      </c>
      <c r="K344" s="10">
        <v>6869347366</v>
      </c>
      <c r="L344" s="18" t="s">
        <v>1588</v>
      </c>
      <c r="N344">
        <v>1</v>
      </c>
      <c r="P344">
        <v>3</v>
      </c>
      <c r="R344" s="3"/>
      <c r="S344" s="29" t="s">
        <v>74</v>
      </c>
      <c r="T344" s="29" t="s">
        <v>940</v>
      </c>
      <c r="U344" s="29" t="s">
        <v>75</v>
      </c>
      <c r="V344" s="10">
        <v>2</v>
      </c>
      <c r="W344" s="29" t="s">
        <v>497</v>
      </c>
    </row>
    <row r="345" spans="1:23">
      <c r="A345">
        <v>344</v>
      </c>
      <c r="B345" s="10">
        <v>58</v>
      </c>
      <c r="C345" s="10">
        <v>74</v>
      </c>
      <c r="D345" s="29" t="s">
        <v>1013</v>
      </c>
      <c r="E345" s="29" t="s">
        <v>1014</v>
      </c>
      <c r="F345" s="4">
        <v>34407</v>
      </c>
      <c r="G345" s="10">
        <f t="shared" ca="1" si="6"/>
        <v>26</v>
      </c>
      <c r="H345" s="29" t="s">
        <v>9</v>
      </c>
      <c r="I345" s="29" t="s">
        <v>513</v>
      </c>
      <c r="J345" s="29" t="s">
        <v>64</v>
      </c>
      <c r="K345" s="10">
        <v>8670910085</v>
      </c>
      <c r="L345" s="18" t="s">
        <v>1589</v>
      </c>
      <c r="M345">
        <v>7</v>
      </c>
      <c r="N345">
        <v>3</v>
      </c>
      <c r="R345" s="3"/>
      <c r="S345" s="29" t="s">
        <v>74</v>
      </c>
      <c r="T345" s="29" t="s">
        <v>940</v>
      </c>
      <c r="U345" s="29" t="s">
        <v>75</v>
      </c>
      <c r="V345" s="10">
        <v>2</v>
      </c>
      <c r="W345" s="29" t="s">
        <v>497</v>
      </c>
    </row>
    <row r="346" spans="1:23">
      <c r="A346">
        <v>345</v>
      </c>
      <c r="B346" s="10">
        <v>58</v>
      </c>
      <c r="C346" s="10">
        <v>74</v>
      </c>
      <c r="D346" s="29" t="s">
        <v>1015</v>
      </c>
      <c r="E346" s="29" t="s">
        <v>1016</v>
      </c>
      <c r="F346" s="4">
        <v>30256</v>
      </c>
      <c r="G346" s="10">
        <f t="shared" ca="1" si="6"/>
        <v>37</v>
      </c>
      <c r="H346" s="29" t="s">
        <v>9</v>
      </c>
      <c r="I346" s="29" t="s">
        <v>513</v>
      </c>
      <c r="J346" s="29" t="s">
        <v>64</v>
      </c>
      <c r="K346" s="10">
        <v>5970109756</v>
      </c>
      <c r="L346" s="18" t="s">
        <v>1590</v>
      </c>
      <c r="M346">
        <v>1</v>
      </c>
      <c r="N346">
        <v>1</v>
      </c>
      <c r="P346">
        <v>2</v>
      </c>
      <c r="R346" s="3"/>
      <c r="S346" s="29" t="s">
        <v>74</v>
      </c>
      <c r="T346" s="29" t="s">
        <v>940</v>
      </c>
      <c r="U346" s="29" t="s">
        <v>75</v>
      </c>
      <c r="V346" s="10">
        <v>2</v>
      </c>
      <c r="W346" s="29" t="s">
        <v>951</v>
      </c>
    </row>
    <row r="347" spans="1:23">
      <c r="A347">
        <v>346</v>
      </c>
      <c r="B347" s="10">
        <v>58</v>
      </c>
      <c r="C347" s="10">
        <v>74</v>
      </c>
      <c r="D347" s="29" t="s">
        <v>1017</v>
      </c>
      <c r="E347" s="29" t="s">
        <v>1018</v>
      </c>
      <c r="F347" s="4">
        <v>28157</v>
      </c>
      <c r="G347" s="10">
        <f t="shared" ca="1" si="6"/>
        <v>43</v>
      </c>
      <c r="H347" s="29" t="s">
        <v>9</v>
      </c>
      <c r="I347" s="29" t="s">
        <v>513</v>
      </c>
      <c r="J347" s="29" t="s">
        <v>64</v>
      </c>
      <c r="K347" s="10">
        <v>1.9773617713667E+16</v>
      </c>
      <c r="L347" s="18" t="s">
        <v>1591</v>
      </c>
      <c r="M347">
        <v>1</v>
      </c>
      <c r="N347">
        <v>1</v>
      </c>
      <c r="P347">
        <v>3</v>
      </c>
      <c r="R347" s="3"/>
      <c r="S347" s="29" t="s">
        <v>74</v>
      </c>
      <c r="T347" s="29" t="s">
        <v>940</v>
      </c>
      <c r="U347" s="29" t="s">
        <v>75</v>
      </c>
      <c r="V347" s="10">
        <v>2</v>
      </c>
      <c r="W347" s="29" t="s">
        <v>951</v>
      </c>
    </row>
    <row r="348" spans="1:23">
      <c r="A348">
        <v>347</v>
      </c>
      <c r="B348" s="10">
        <v>58</v>
      </c>
      <c r="C348" s="10">
        <v>74</v>
      </c>
      <c r="D348" s="29" t="s">
        <v>1019</v>
      </c>
      <c r="E348" s="29" t="s">
        <v>1020</v>
      </c>
      <c r="F348" s="4">
        <v>31900</v>
      </c>
      <c r="G348" s="10">
        <f t="shared" ca="1" si="6"/>
        <v>33</v>
      </c>
      <c r="H348" s="29" t="s">
        <v>9</v>
      </c>
      <c r="I348" s="29" t="s">
        <v>513</v>
      </c>
      <c r="J348" s="29" t="s">
        <v>64</v>
      </c>
      <c r="K348" s="10">
        <v>6419973992</v>
      </c>
      <c r="L348" s="18" t="s">
        <v>1592</v>
      </c>
      <c r="M348">
        <v>1</v>
      </c>
      <c r="N348">
        <v>1</v>
      </c>
      <c r="P348">
        <v>2</v>
      </c>
      <c r="R348" s="3"/>
      <c r="S348" s="29" t="s">
        <v>74</v>
      </c>
      <c r="T348" s="29" t="s">
        <v>940</v>
      </c>
      <c r="U348" s="29" t="s">
        <v>75</v>
      </c>
      <c r="V348" s="10">
        <v>2</v>
      </c>
      <c r="W348" s="29" t="s">
        <v>951</v>
      </c>
    </row>
    <row r="349" spans="1:23">
      <c r="A349">
        <v>348</v>
      </c>
      <c r="B349" s="10">
        <v>58</v>
      </c>
      <c r="C349" s="10">
        <v>74</v>
      </c>
      <c r="D349" s="29" t="s">
        <v>1021</v>
      </c>
      <c r="E349" s="29" t="s">
        <v>1022</v>
      </c>
      <c r="F349" s="4">
        <v>30660</v>
      </c>
      <c r="G349" s="10">
        <f t="shared" ca="1" si="6"/>
        <v>36</v>
      </c>
      <c r="H349" s="29" t="s">
        <v>9</v>
      </c>
      <c r="I349" s="29" t="s">
        <v>513</v>
      </c>
      <c r="J349" s="29" t="s">
        <v>64</v>
      </c>
      <c r="K349" s="10">
        <v>4182773657</v>
      </c>
      <c r="L349" s="18" t="s">
        <v>1593</v>
      </c>
      <c r="M349">
        <v>1</v>
      </c>
      <c r="N349">
        <v>1</v>
      </c>
      <c r="P349">
        <v>2</v>
      </c>
      <c r="R349" s="3"/>
      <c r="S349" s="29" t="s">
        <v>74</v>
      </c>
      <c r="T349" s="29" t="s">
        <v>940</v>
      </c>
      <c r="U349" s="29" t="s">
        <v>75</v>
      </c>
      <c r="V349" s="10">
        <v>2</v>
      </c>
      <c r="W349" s="29" t="s">
        <v>951</v>
      </c>
    </row>
    <row r="350" spans="1:23">
      <c r="A350">
        <v>349</v>
      </c>
      <c r="B350" s="10">
        <v>58</v>
      </c>
      <c r="C350" s="10">
        <v>74</v>
      </c>
      <c r="D350" s="29" t="s">
        <v>492</v>
      </c>
      <c r="E350" s="29" t="s">
        <v>1023</v>
      </c>
      <c r="F350" s="4">
        <v>26186</v>
      </c>
      <c r="G350" s="10">
        <f t="shared" ca="1" si="6"/>
        <v>48</v>
      </c>
      <c r="H350" s="29" t="s">
        <v>9</v>
      </c>
      <c r="I350" s="29" t="s">
        <v>513</v>
      </c>
      <c r="J350" s="29" t="s">
        <v>64</v>
      </c>
      <c r="K350" s="10">
        <v>1.97158174941805E+16</v>
      </c>
      <c r="L350" s="18" t="s">
        <v>493</v>
      </c>
      <c r="M350">
        <v>1</v>
      </c>
      <c r="N350">
        <v>1</v>
      </c>
      <c r="P350">
        <v>3</v>
      </c>
      <c r="R350" s="3"/>
      <c r="S350" s="29" t="s">
        <v>74</v>
      </c>
      <c r="T350" s="29" t="s">
        <v>940</v>
      </c>
      <c r="U350" s="29" t="s">
        <v>75</v>
      </c>
      <c r="V350" s="10">
        <v>2</v>
      </c>
      <c r="W350" s="29" t="s">
        <v>966</v>
      </c>
    </row>
    <row r="351" spans="1:23">
      <c r="A351">
        <v>350</v>
      </c>
      <c r="B351" s="10">
        <v>58</v>
      </c>
      <c r="C351" s="10">
        <v>74</v>
      </c>
      <c r="D351" s="29" t="s">
        <v>1024</v>
      </c>
      <c r="E351" s="29" t="s">
        <v>1025</v>
      </c>
      <c r="F351" s="4">
        <v>19070</v>
      </c>
      <c r="G351" s="10">
        <f t="shared" ca="1" si="6"/>
        <v>68</v>
      </c>
      <c r="H351" s="29" t="s">
        <v>9</v>
      </c>
      <c r="I351" s="29" t="s">
        <v>513</v>
      </c>
      <c r="J351" s="29" t="s">
        <v>64</v>
      </c>
      <c r="K351" s="10">
        <v>1919496735</v>
      </c>
      <c r="L351" s="18" t="s">
        <v>1788</v>
      </c>
      <c r="M351">
        <v>3</v>
      </c>
      <c r="N351">
        <v>3</v>
      </c>
      <c r="R351" s="3"/>
      <c r="S351" s="29" t="s">
        <v>74</v>
      </c>
      <c r="T351" s="29" t="s">
        <v>940</v>
      </c>
      <c r="U351" s="29" t="s">
        <v>75</v>
      </c>
      <c r="V351" s="10">
        <v>2</v>
      </c>
      <c r="W351" s="29" t="s">
        <v>966</v>
      </c>
    </row>
    <row r="352" spans="1:23">
      <c r="A352">
        <v>351</v>
      </c>
      <c r="B352" s="10">
        <v>58</v>
      </c>
      <c r="C352" s="10">
        <v>74</v>
      </c>
      <c r="D352" s="29" t="s">
        <v>1026</v>
      </c>
      <c r="E352" s="29" t="s">
        <v>1027</v>
      </c>
      <c r="F352" s="4">
        <v>23150</v>
      </c>
      <c r="G352" s="10">
        <f t="shared" ca="1" si="6"/>
        <v>57</v>
      </c>
      <c r="H352" s="29" t="s">
        <v>10</v>
      </c>
      <c r="I352" s="29" t="s">
        <v>513</v>
      </c>
      <c r="J352" s="29" t="s">
        <v>64</v>
      </c>
      <c r="K352" s="10">
        <v>1919496727</v>
      </c>
      <c r="L352" s="18" t="s">
        <v>1583</v>
      </c>
      <c r="M352">
        <v>1</v>
      </c>
      <c r="N352">
        <v>1</v>
      </c>
      <c r="R352" s="3"/>
      <c r="S352" s="29" t="s">
        <v>74</v>
      </c>
      <c r="T352" s="29" t="s">
        <v>940</v>
      </c>
      <c r="U352" s="29" t="s">
        <v>75</v>
      </c>
      <c r="V352" s="10">
        <v>2</v>
      </c>
      <c r="W352" s="29" t="s">
        <v>966</v>
      </c>
    </row>
    <row r="353" spans="1:23">
      <c r="A353">
        <v>352</v>
      </c>
      <c r="B353" s="10">
        <v>58</v>
      </c>
      <c r="C353" s="10">
        <v>74</v>
      </c>
      <c r="D353" s="29" t="s">
        <v>180</v>
      </c>
      <c r="E353" s="29" t="s">
        <v>824</v>
      </c>
      <c r="F353" s="4">
        <v>20655</v>
      </c>
      <c r="G353" s="10">
        <f t="shared" ca="1" si="6"/>
        <v>63</v>
      </c>
      <c r="H353" s="29" t="s">
        <v>10</v>
      </c>
      <c r="I353" s="29" t="s">
        <v>513</v>
      </c>
      <c r="J353" s="29" t="s">
        <v>64</v>
      </c>
      <c r="K353" s="10">
        <v>5520091181</v>
      </c>
      <c r="L353" s="18" t="s">
        <v>1594</v>
      </c>
      <c r="N353">
        <v>1</v>
      </c>
      <c r="R353" s="3"/>
      <c r="S353" s="29" t="s">
        <v>74</v>
      </c>
      <c r="T353" s="29" t="s">
        <v>940</v>
      </c>
      <c r="U353" s="29" t="s">
        <v>75</v>
      </c>
      <c r="V353" s="10">
        <v>2</v>
      </c>
      <c r="W353" s="29" t="s">
        <v>951</v>
      </c>
    </row>
    <row r="354" spans="1:23">
      <c r="A354">
        <v>353</v>
      </c>
      <c r="B354" s="10">
        <v>58</v>
      </c>
      <c r="C354" s="10">
        <v>74</v>
      </c>
      <c r="D354" s="29" t="s">
        <v>1028</v>
      </c>
      <c r="E354" s="29" t="s">
        <v>645</v>
      </c>
      <c r="F354" s="4">
        <v>34500</v>
      </c>
      <c r="G354" s="10">
        <f t="shared" ca="1" si="6"/>
        <v>25</v>
      </c>
      <c r="H354" s="29" t="s">
        <v>9</v>
      </c>
      <c r="I354" s="29" t="s">
        <v>513</v>
      </c>
      <c r="J354" s="29" t="s">
        <v>64</v>
      </c>
      <c r="K354" s="10">
        <v>7759045169</v>
      </c>
      <c r="L354" s="18" t="s">
        <v>1785</v>
      </c>
      <c r="M354">
        <v>1</v>
      </c>
      <c r="N354">
        <v>4</v>
      </c>
      <c r="R354" s="3"/>
      <c r="S354" s="29" t="s">
        <v>74</v>
      </c>
      <c r="T354" s="29" t="s">
        <v>940</v>
      </c>
      <c r="U354" s="29" t="s">
        <v>75</v>
      </c>
      <c r="V354" s="21">
        <v>4</v>
      </c>
      <c r="W354" s="29" t="s">
        <v>1029</v>
      </c>
    </row>
    <row r="355" spans="1:23">
      <c r="A355">
        <v>354</v>
      </c>
      <c r="B355" s="10">
        <v>58</v>
      </c>
      <c r="C355" s="10">
        <v>74</v>
      </c>
      <c r="D355" s="29" t="s">
        <v>1030</v>
      </c>
      <c r="E355" s="29" t="s">
        <v>1031</v>
      </c>
      <c r="F355" s="4">
        <v>26651</v>
      </c>
      <c r="G355" s="10">
        <f t="shared" ca="1" si="6"/>
        <v>47</v>
      </c>
      <c r="H355" s="29" t="s">
        <v>10</v>
      </c>
      <c r="I355" s="29" t="s">
        <v>513</v>
      </c>
      <c r="J355" s="29" t="s">
        <v>64</v>
      </c>
      <c r="K355" s="10">
        <v>1919412294</v>
      </c>
      <c r="L355" s="18" t="s">
        <v>1770</v>
      </c>
      <c r="M355">
        <v>1</v>
      </c>
      <c r="N355">
        <v>2</v>
      </c>
      <c r="R355" s="3"/>
      <c r="S355" s="29" t="s">
        <v>74</v>
      </c>
      <c r="T355" s="29" t="s">
        <v>940</v>
      </c>
      <c r="U355" s="29" t="s">
        <v>75</v>
      </c>
      <c r="V355" s="21">
        <v>4</v>
      </c>
      <c r="W355" s="29" t="s">
        <v>1029</v>
      </c>
    </row>
    <row r="356" spans="1:23">
      <c r="A356">
        <v>355</v>
      </c>
      <c r="B356" s="10">
        <v>58</v>
      </c>
      <c r="C356" s="10">
        <v>74</v>
      </c>
      <c r="D356" s="29" t="s">
        <v>1032</v>
      </c>
      <c r="E356" s="29" t="s">
        <v>1033</v>
      </c>
      <c r="F356" s="4">
        <v>30328</v>
      </c>
      <c r="G356" s="10">
        <f t="shared" ca="1" si="6"/>
        <v>37</v>
      </c>
      <c r="H356" s="29" t="s">
        <v>9</v>
      </c>
      <c r="I356" s="29" t="s">
        <v>513</v>
      </c>
      <c r="J356" s="29" t="s">
        <v>64</v>
      </c>
      <c r="K356" s="10">
        <v>5969583987</v>
      </c>
      <c r="L356" s="18" t="s">
        <v>1595</v>
      </c>
      <c r="M356" s="14">
        <v>2</v>
      </c>
      <c r="N356">
        <v>3</v>
      </c>
      <c r="R356" s="3"/>
      <c r="S356" s="29" t="s">
        <v>74</v>
      </c>
      <c r="T356" s="29" t="s">
        <v>940</v>
      </c>
      <c r="U356" s="29" t="s">
        <v>75</v>
      </c>
      <c r="V356" s="21">
        <v>4</v>
      </c>
      <c r="W356" s="29" t="s">
        <v>1029</v>
      </c>
    </row>
    <row r="357" spans="1:23">
      <c r="A357">
        <v>356</v>
      </c>
      <c r="B357" s="10">
        <v>58</v>
      </c>
      <c r="C357" s="10">
        <v>74</v>
      </c>
      <c r="D357" s="29" t="s">
        <v>1034</v>
      </c>
      <c r="E357" s="29" t="s">
        <v>1035</v>
      </c>
      <c r="F357" s="4">
        <v>22722</v>
      </c>
      <c r="G357" s="10">
        <f t="shared" ca="1" si="6"/>
        <v>58</v>
      </c>
      <c r="H357" s="29" t="s">
        <v>10</v>
      </c>
      <c r="I357" s="29" t="s">
        <v>513</v>
      </c>
      <c r="J357" s="29" t="s">
        <v>64</v>
      </c>
      <c r="K357" s="10">
        <v>8669592852</v>
      </c>
      <c r="L357" s="18" t="s">
        <v>1596</v>
      </c>
      <c r="M357">
        <v>3</v>
      </c>
      <c r="N357">
        <v>2</v>
      </c>
      <c r="R357" s="3"/>
      <c r="S357" s="29" t="s">
        <v>74</v>
      </c>
      <c r="T357" s="29" t="s">
        <v>940</v>
      </c>
      <c r="U357" s="29" t="s">
        <v>75</v>
      </c>
      <c r="V357" s="21">
        <v>4</v>
      </c>
      <c r="W357" s="29" t="s">
        <v>1029</v>
      </c>
    </row>
    <row r="358" spans="1:23">
      <c r="A358">
        <v>357</v>
      </c>
      <c r="B358" s="10">
        <v>58</v>
      </c>
      <c r="C358" s="10">
        <v>74</v>
      </c>
      <c r="D358" s="29" t="s">
        <v>1036</v>
      </c>
      <c r="E358" s="29" t="s">
        <v>1037</v>
      </c>
      <c r="F358" s="4">
        <v>27689</v>
      </c>
      <c r="G358" s="10">
        <f t="shared" ca="1" si="6"/>
        <v>44</v>
      </c>
      <c r="H358" s="29" t="s">
        <v>10</v>
      </c>
      <c r="I358" s="29" t="s">
        <v>513</v>
      </c>
      <c r="J358" s="29" t="s">
        <v>64</v>
      </c>
      <c r="K358" s="10">
        <v>5969577807</v>
      </c>
      <c r="L358" s="18" t="s">
        <v>1597</v>
      </c>
      <c r="M358">
        <v>9</v>
      </c>
      <c r="N358">
        <v>13</v>
      </c>
      <c r="R358" s="3"/>
      <c r="S358" s="29" t="s">
        <v>74</v>
      </c>
      <c r="T358" s="29" t="s">
        <v>940</v>
      </c>
      <c r="U358" s="29" t="s">
        <v>75</v>
      </c>
      <c r="V358" s="21">
        <v>4</v>
      </c>
      <c r="W358" s="29" t="s">
        <v>1029</v>
      </c>
    </row>
    <row r="359" spans="1:23">
      <c r="A359">
        <v>358</v>
      </c>
      <c r="B359" s="10">
        <v>58</v>
      </c>
      <c r="C359" s="10">
        <v>74</v>
      </c>
      <c r="D359" s="29" t="s">
        <v>1038</v>
      </c>
      <c r="E359" s="29" t="s">
        <v>1031</v>
      </c>
      <c r="F359" s="4">
        <v>28489</v>
      </c>
      <c r="G359" s="10">
        <f t="shared" ca="1" si="6"/>
        <v>42</v>
      </c>
      <c r="H359" s="29" t="s">
        <v>10</v>
      </c>
      <c r="I359" s="29" t="s">
        <v>513</v>
      </c>
      <c r="J359" s="29" t="s">
        <v>64</v>
      </c>
      <c r="K359" s="10">
        <v>2838123525</v>
      </c>
      <c r="L359" s="18" t="s">
        <v>1598</v>
      </c>
      <c r="M359">
        <v>4</v>
      </c>
      <c r="N359">
        <v>3</v>
      </c>
      <c r="P359">
        <v>1</v>
      </c>
      <c r="R359" s="3"/>
      <c r="S359" s="29" t="s">
        <v>74</v>
      </c>
      <c r="T359" s="29" t="s">
        <v>940</v>
      </c>
      <c r="U359" s="29" t="s">
        <v>75</v>
      </c>
      <c r="V359" s="21">
        <v>4</v>
      </c>
      <c r="W359" s="29" t="s">
        <v>1029</v>
      </c>
    </row>
    <row r="360" spans="1:23">
      <c r="A360">
        <v>359</v>
      </c>
      <c r="B360" s="10">
        <v>58</v>
      </c>
      <c r="C360" s="10">
        <v>74</v>
      </c>
      <c r="D360" s="29" t="s">
        <v>1039</v>
      </c>
      <c r="E360" s="29" t="s">
        <v>1040</v>
      </c>
      <c r="F360" s="4">
        <v>33069</v>
      </c>
      <c r="G360" s="10">
        <f t="shared" ca="1" si="6"/>
        <v>29</v>
      </c>
      <c r="H360" s="29" t="s">
        <v>9</v>
      </c>
      <c r="I360" s="29" t="s">
        <v>513</v>
      </c>
      <c r="J360" s="29" t="s">
        <v>64</v>
      </c>
      <c r="K360" s="10">
        <v>5535715964</v>
      </c>
      <c r="L360" s="18" t="s">
        <v>1599</v>
      </c>
      <c r="M360">
        <v>3</v>
      </c>
      <c r="N360">
        <v>3</v>
      </c>
      <c r="R360" s="3"/>
      <c r="S360" s="29" t="s">
        <v>74</v>
      </c>
      <c r="T360" s="29" t="s">
        <v>940</v>
      </c>
      <c r="U360" s="29" t="s">
        <v>75</v>
      </c>
      <c r="V360" s="21">
        <v>4</v>
      </c>
      <c r="W360" s="29" t="s">
        <v>1029</v>
      </c>
    </row>
    <row r="361" spans="1:23">
      <c r="A361">
        <v>360</v>
      </c>
      <c r="B361" s="10">
        <v>58</v>
      </c>
      <c r="C361" s="10">
        <v>74</v>
      </c>
      <c r="D361" s="29" t="s">
        <v>1041</v>
      </c>
      <c r="E361" s="29" t="s">
        <v>69</v>
      </c>
      <c r="F361" s="4">
        <v>31946</v>
      </c>
      <c r="G361" s="10">
        <f t="shared" ca="1" si="6"/>
        <v>32</v>
      </c>
      <c r="H361" s="29" t="s">
        <v>9</v>
      </c>
      <c r="I361" s="29" t="s">
        <v>513</v>
      </c>
      <c r="J361" s="29" t="s">
        <v>64</v>
      </c>
      <c r="K361" s="10">
        <v>6419199671</v>
      </c>
      <c r="L361" s="18" t="s">
        <v>1600</v>
      </c>
      <c r="M361">
        <v>2</v>
      </c>
      <c r="N361">
        <v>2</v>
      </c>
      <c r="R361" s="3"/>
      <c r="S361" s="29" t="s">
        <v>74</v>
      </c>
      <c r="T361" s="29" t="s">
        <v>940</v>
      </c>
      <c r="U361" s="29" t="s">
        <v>75</v>
      </c>
      <c r="V361" s="21">
        <v>4</v>
      </c>
      <c r="W361" s="29" t="s">
        <v>538</v>
      </c>
    </row>
    <row r="362" spans="1:23">
      <c r="A362">
        <v>361</v>
      </c>
      <c r="B362" s="10">
        <v>58</v>
      </c>
      <c r="C362" s="10">
        <v>74</v>
      </c>
      <c r="D362" s="29" t="s">
        <v>1042</v>
      </c>
      <c r="E362" s="29" t="s">
        <v>1043</v>
      </c>
      <c r="F362" s="4">
        <v>29759</v>
      </c>
      <c r="G362" s="10">
        <f t="shared" ca="1" si="6"/>
        <v>38</v>
      </c>
      <c r="H362" s="29" t="s">
        <v>9</v>
      </c>
      <c r="I362" s="29" t="s">
        <v>513</v>
      </c>
      <c r="J362" s="29" t="s">
        <v>64</v>
      </c>
      <c r="K362" s="10">
        <v>5969494771</v>
      </c>
      <c r="L362" s="18" t="s">
        <v>1601</v>
      </c>
      <c r="M362">
        <v>3</v>
      </c>
      <c r="N362">
        <v>2</v>
      </c>
      <c r="R362" s="3"/>
      <c r="S362" s="29" t="s">
        <v>74</v>
      </c>
      <c r="T362" s="29" t="s">
        <v>940</v>
      </c>
      <c r="U362" s="29" t="s">
        <v>75</v>
      </c>
      <c r="V362" s="21">
        <v>4</v>
      </c>
      <c r="W362" s="29" t="s">
        <v>1029</v>
      </c>
    </row>
    <row r="363" spans="1:23">
      <c r="A363">
        <v>362</v>
      </c>
      <c r="B363" s="10">
        <v>58</v>
      </c>
      <c r="C363" s="10">
        <v>74</v>
      </c>
      <c r="D363" s="29" t="s">
        <v>1044</v>
      </c>
      <c r="E363" s="29" t="s">
        <v>198</v>
      </c>
      <c r="F363" s="4">
        <v>17794</v>
      </c>
      <c r="G363" s="10">
        <f t="shared" ca="1" si="6"/>
        <v>71</v>
      </c>
      <c r="H363" s="29" t="s">
        <v>10</v>
      </c>
      <c r="I363" s="29" t="s">
        <v>513</v>
      </c>
      <c r="J363" s="29" t="s">
        <v>64</v>
      </c>
      <c r="K363" s="10">
        <v>7769198420</v>
      </c>
      <c r="L363" s="18" t="s">
        <v>1602</v>
      </c>
      <c r="M363">
        <v>2</v>
      </c>
      <c r="N363">
        <v>2</v>
      </c>
      <c r="R363" s="3"/>
      <c r="S363" s="29" t="s">
        <v>74</v>
      </c>
      <c r="T363" s="29" t="s">
        <v>940</v>
      </c>
      <c r="U363" s="29" t="s">
        <v>75</v>
      </c>
      <c r="V363" s="21">
        <v>4</v>
      </c>
      <c r="W363" s="29" t="s">
        <v>538</v>
      </c>
    </row>
    <row r="364" spans="1:23">
      <c r="A364">
        <v>363</v>
      </c>
      <c r="B364" s="10">
        <v>58</v>
      </c>
      <c r="C364" s="10">
        <v>74</v>
      </c>
      <c r="D364" s="29" t="s">
        <v>1045</v>
      </c>
      <c r="E364" s="29" t="s">
        <v>1046</v>
      </c>
      <c r="F364" s="4">
        <v>20914</v>
      </c>
      <c r="G364" s="10">
        <f t="shared" ca="1" si="6"/>
        <v>63</v>
      </c>
      <c r="H364" s="29" t="s">
        <v>10</v>
      </c>
      <c r="I364" s="29" t="s">
        <v>513</v>
      </c>
      <c r="J364" s="29" t="s">
        <v>64</v>
      </c>
      <c r="K364" s="10">
        <v>3719214565</v>
      </c>
      <c r="L364" s="18" t="s">
        <v>1603</v>
      </c>
      <c r="M364">
        <v>2</v>
      </c>
      <c r="N364">
        <v>3</v>
      </c>
      <c r="R364" s="3"/>
      <c r="S364" s="29" t="s">
        <v>74</v>
      </c>
      <c r="T364" s="29" t="s">
        <v>940</v>
      </c>
      <c r="U364" s="29" t="s">
        <v>75</v>
      </c>
      <c r="V364" s="21">
        <v>4</v>
      </c>
      <c r="W364" s="29" t="s">
        <v>538</v>
      </c>
    </row>
    <row r="365" spans="1:23">
      <c r="A365">
        <v>364</v>
      </c>
      <c r="B365" s="10">
        <v>58</v>
      </c>
      <c r="C365" s="10">
        <v>74</v>
      </c>
      <c r="D365" s="29" t="s">
        <v>1047</v>
      </c>
      <c r="E365" s="29" t="s">
        <v>1048</v>
      </c>
      <c r="F365" s="4">
        <v>26613</v>
      </c>
      <c r="G365" s="10">
        <f t="shared" ca="1" si="6"/>
        <v>47</v>
      </c>
      <c r="H365" s="29" t="s">
        <v>9</v>
      </c>
      <c r="I365" s="29" t="s">
        <v>513</v>
      </c>
      <c r="J365" s="29" t="s">
        <v>64</v>
      </c>
      <c r="K365" s="10">
        <v>1469470502</v>
      </c>
      <c r="L365" s="18" t="s">
        <v>1604</v>
      </c>
      <c r="M365">
        <v>2</v>
      </c>
      <c r="N365">
        <v>1</v>
      </c>
      <c r="R365" s="3"/>
      <c r="S365" s="29" t="s">
        <v>74</v>
      </c>
      <c r="T365" s="29" t="s">
        <v>940</v>
      </c>
      <c r="U365" s="29" t="s">
        <v>75</v>
      </c>
      <c r="V365" s="21">
        <v>4</v>
      </c>
      <c r="W365" s="29" t="s">
        <v>546</v>
      </c>
    </row>
    <row r="366" spans="1:23">
      <c r="A366">
        <v>365</v>
      </c>
      <c r="B366" s="10">
        <v>58</v>
      </c>
      <c r="C366" s="10">
        <v>74</v>
      </c>
      <c r="D366" s="29" t="s">
        <v>1049</v>
      </c>
      <c r="E366" s="29" t="s">
        <v>69</v>
      </c>
      <c r="F366" s="4">
        <v>32006</v>
      </c>
      <c r="G366" s="10">
        <f t="shared" ca="1" si="6"/>
        <v>32</v>
      </c>
      <c r="H366" s="29" t="s">
        <v>9</v>
      </c>
      <c r="I366" s="29" t="s">
        <v>513</v>
      </c>
      <c r="J366" s="29" t="s">
        <v>64</v>
      </c>
      <c r="K366" s="10">
        <v>1.98758174941831E+16</v>
      </c>
      <c r="L366" s="18" t="s">
        <v>1605</v>
      </c>
      <c r="M366">
        <v>2</v>
      </c>
      <c r="N366">
        <v>2</v>
      </c>
      <c r="R366" s="3"/>
      <c r="S366" s="29" t="s">
        <v>74</v>
      </c>
      <c r="T366" s="29" t="s">
        <v>940</v>
      </c>
      <c r="U366" s="29" t="s">
        <v>75</v>
      </c>
      <c r="V366" s="21">
        <v>4</v>
      </c>
      <c r="W366" s="29" t="s">
        <v>1029</v>
      </c>
    </row>
    <row r="367" spans="1:23">
      <c r="A367">
        <v>366</v>
      </c>
      <c r="B367" s="10">
        <v>58</v>
      </c>
      <c r="C367" s="10">
        <v>74</v>
      </c>
      <c r="D367" s="29" t="s">
        <v>1050</v>
      </c>
      <c r="E367" s="29" t="s">
        <v>1051</v>
      </c>
      <c r="F367" s="4">
        <v>34766</v>
      </c>
      <c r="G367" s="10">
        <f t="shared" ca="1" si="6"/>
        <v>25</v>
      </c>
      <c r="H367" s="29" t="s">
        <v>9</v>
      </c>
      <c r="I367" s="29" t="s">
        <v>513</v>
      </c>
      <c r="J367" s="29" t="s">
        <v>64</v>
      </c>
      <c r="K367" s="10">
        <v>6456315180</v>
      </c>
      <c r="L367" s="18" t="s">
        <v>1606</v>
      </c>
      <c r="M367">
        <v>5</v>
      </c>
      <c r="N367">
        <v>3</v>
      </c>
      <c r="R367" s="3"/>
      <c r="S367" s="29" t="s">
        <v>74</v>
      </c>
      <c r="T367" s="29" t="s">
        <v>940</v>
      </c>
      <c r="U367" s="29" t="s">
        <v>75</v>
      </c>
      <c r="V367" s="21">
        <v>4</v>
      </c>
      <c r="W367" s="29" t="s">
        <v>1029</v>
      </c>
    </row>
    <row r="368" spans="1:23">
      <c r="A368">
        <v>367</v>
      </c>
      <c r="B368" s="10">
        <v>58</v>
      </c>
      <c r="C368" s="10">
        <v>74</v>
      </c>
      <c r="D368" s="29" t="s">
        <v>1052</v>
      </c>
      <c r="E368" s="29" t="s">
        <v>1053</v>
      </c>
      <c r="F368" s="4">
        <v>25849</v>
      </c>
      <c r="G368" s="10">
        <f t="shared" ca="1" si="6"/>
        <v>49</v>
      </c>
      <c r="H368" s="29" t="s">
        <v>9</v>
      </c>
      <c r="I368" s="29" t="s">
        <v>513</v>
      </c>
      <c r="J368" s="29" t="s">
        <v>64</v>
      </c>
      <c r="K368" s="10">
        <v>3721073165</v>
      </c>
      <c r="L368" s="18" t="s">
        <v>1607</v>
      </c>
      <c r="M368">
        <v>3</v>
      </c>
      <c r="N368">
        <v>5</v>
      </c>
      <c r="R368" s="3"/>
      <c r="S368" s="29" t="s">
        <v>74</v>
      </c>
      <c r="T368" s="29" t="s">
        <v>940</v>
      </c>
      <c r="U368" s="29" t="s">
        <v>75</v>
      </c>
      <c r="V368" s="21">
        <v>4</v>
      </c>
      <c r="W368" s="29" t="s">
        <v>538</v>
      </c>
    </row>
    <row r="369" spans="1:23">
      <c r="A369">
        <v>368</v>
      </c>
      <c r="B369" s="10">
        <v>58</v>
      </c>
      <c r="C369" s="10">
        <v>74</v>
      </c>
      <c r="D369" s="29" t="s">
        <v>1054</v>
      </c>
      <c r="E369" s="29" t="s">
        <v>1021</v>
      </c>
      <c r="F369" s="4">
        <v>23971</v>
      </c>
      <c r="G369" s="10">
        <f t="shared" ca="1" si="6"/>
        <v>54</v>
      </c>
      <c r="H369" s="29" t="s">
        <v>9</v>
      </c>
      <c r="I369" s="29" t="s">
        <v>513</v>
      </c>
      <c r="J369" s="29" t="s">
        <v>64</v>
      </c>
      <c r="K369" s="10">
        <v>1.96558174941831E+16</v>
      </c>
      <c r="L369" s="18" t="s">
        <v>1608</v>
      </c>
      <c r="M369">
        <v>1</v>
      </c>
      <c r="N369">
        <v>4</v>
      </c>
      <c r="R369" s="3"/>
      <c r="S369" s="29" t="s">
        <v>74</v>
      </c>
      <c r="T369" s="29" t="s">
        <v>940</v>
      </c>
      <c r="U369" s="29" t="s">
        <v>75</v>
      </c>
      <c r="V369" s="21">
        <v>4</v>
      </c>
      <c r="W369" s="29" t="s">
        <v>546</v>
      </c>
    </row>
    <row r="370" spans="1:23">
      <c r="A370">
        <v>369</v>
      </c>
      <c r="B370" s="10">
        <v>58</v>
      </c>
      <c r="C370" s="10">
        <v>74</v>
      </c>
      <c r="D370" s="29" t="s">
        <v>1055</v>
      </c>
      <c r="E370" s="29" t="s">
        <v>1056</v>
      </c>
      <c r="F370" s="4">
        <v>28043</v>
      </c>
      <c r="G370" s="10">
        <f t="shared" ca="1" si="6"/>
        <v>43</v>
      </c>
      <c r="H370" s="29" t="s">
        <v>9</v>
      </c>
      <c r="I370" s="29" t="s">
        <v>513</v>
      </c>
      <c r="J370" s="29" t="s">
        <v>64</v>
      </c>
      <c r="K370" s="10">
        <v>5069330149</v>
      </c>
      <c r="L370" s="18" t="s">
        <v>1609</v>
      </c>
      <c r="M370">
        <v>2</v>
      </c>
      <c r="N370">
        <v>3</v>
      </c>
      <c r="R370" s="3"/>
      <c r="S370" s="29" t="s">
        <v>74</v>
      </c>
      <c r="T370" s="29" t="s">
        <v>940</v>
      </c>
      <c r="U370" s="29" t="s">
        <v>75</v>
      </c>
      <c r="V370" s="21">
        <v>4</v>
      </c>
      <c r="W370" s="29" t="s">
        <v>1029</v>
      </c>
    </row>
    <row r="371" spans="1:23">
      <c r="A371">
        <v>370</v>
      </c>
      <c r="B371" s="10">
        <v>58</v>
      </c>
      <c r="C371" s="10">
        <v>74</v>
      </c>
      <c r="D371" s="29" t="s">
        <v>1057</v>
      </c>
      <c r="E371" s="29" t="s">
        <v>1058</v>
      </c>
      <c r="F371" s="4">
        <v>23901</v>
      </c>
      <c r="G371" s="10">
        <f t="shared" ca="1" si="6"/>
        <v>54</v>
      </c>
      <c r="H371" s="29" t="s">
        <v>9</v>
      </c>
      <c r="I371" s="29" t="s">
        <v>513</v>
      </c>
      <c r="J371" s="29" t="s">
        <v>64</v>
      </c>
      <c r="K371" s="10">
        <v>4619500319</v>
      </c>
      <c r="L371" s="18" t="s">
        <v>1610</v>
      </c>
      <c r="M371">
        <v>3</v>
      </c>
      <c r="N371">
        <v>3</v>
      </c>
      <c r="R371" s="3"/>
      <c r="S371" s="29" t="s">
        <v>74</v>
      </c>
      <c r="T371" s="29" t="s">
        <v>940</v>
      </c>
      <c r="U371" s="29" t="s">
        <v>75</v>
      </c>
      <c r="V371" s="21">
        <v>4</v>
      </c>
      <c r="W371" s="29" t="s">
        <v>538</v>
      </c>
    </row>
    <row r="372" spans="1:23">
      <c r="A372">
        <v>371</v>
      </c>
      <c r="B372" s="10">
        <v>58</v>
      </c>
      <c r="C372" s="10">
        <v>74</v>
      </c>
      <c r="D372" s="29" t="s">
        <v>1059</v>
      </c>
      <c r="E372" s="29" t="s">
        <v>1060</v>
      </c>
      <c r="F372" s="4">
        <v>32065</v>
      </c>
      <c r="G372" s="10">
        <f t="shared" ref="G372:G435" ca="1" si="7">INT((TODAY()-F372)/365)</f>
        <v>32</v>
      </c>
      <c r="H372" s="29" t="s">
        <v>9</v>
      </c>
      <c r="I372" s="29" t="s">
        <v>513</v>
      </c>
      <c r="J372" s="29" t="s">
        <v>64</v>
      </c>
      <c r="K372" s="10">
        <v>1.98758174941833E+16</v>
      </c>
      <c r="L372" s="18" t="s">
        <v>1611</v>
      </c>
      <c r="M372">
        <v>2</v>
      </c>
      <c r="N372">
        <v>1</v>
      </c>
      <c r="R372" s="3"/>
      <c r="S372" s="29" t="s">
        <v>74</v>
      </c>
      <c r="T372" s="29" t="s">
        <v>940</v>
      </c>
      <c r="U372" s="29" t="s">
        <v>75</v>
      </c>
      <c r="V372" s="21">
        <v>4</v>
      </c>
      <c r="W372" s="29" t="s">
        <v>582</v>
      </c>
    </row>
    <row r="373" spans="1:23">
      <c r="A373">
        <v>372</v>
      </c>
      <c r="B373" s="10">
        <v>58</v>
      </c>
      <c r="C373" s="10">
        <v>74</v>
      </c>
      <c r="D373" s="29" t="s">
        <v>1061</v>
      </c>
      <c r="E373" s="29" t="s">
        <v>1062</v>
      </c>
      <c r="F373" s="4">
        <v>24574</v>
      </c>
      <c r="G373" s="10">
        <f t="shared" ca="1" si="7"/>
        <v>53</v>
      </c>
      <c r="H373" s="29" t="s">
        <v>9</v>
      </c>
      <c r="I373" s="29" t="s">
        <v>513</v>
      </c>
      <c r="J373" s="29" t="s">
        <v>64</v>
      </c>
      <c r="K373" s="10">
        <v>4169577485</v>
      </c>
      <c r="L373" s="18" t="s">
        <v>1612</v>
      </c>
      <c r="M373">
        <v>3</v>
      </c>
      <c r="N373">
        <v>1</v>
      </c>
      <c r="R373" s="3"/>
      <c r="S373" s="29" t="s">
        <v>74</v>
      </c>
      <c r="T373" s="29" t="s">
        <v>940</v>
      </c>
      <c r="U373" s="29" t="s">
        <v>75</v>
      </c>
      <c r="V373" s="21">
        <v>4</v>
      </c>
      <c r="W373" s="29" t="s">
        <v>582</v>
      </c>
    </row>
    <row r="374" spans="1:23">
      <c r="A374">
        <v>373</v>
      </c>
      <c r="B374" s="10">
        <v>58</v>
      </c>
      <c r="C374" s="10">
        <v>74</v>
      </c>
      <c r="D374" s="29" t="s">
        <v>728</v>
      </c>
      <c r="E374" s="29" t="s">
        <v>1063</v>
      </c>
      <c r="F374" s="4">
        <v>24003</v>
      </c>
      <c r="G374" s="10">
        <f t="shared" ca="1" si="7"/>
        <v>54</v>
      </c>
      <c r="H374" s="29" t="s">
        <v>9</v>
      </c>
      <c r="I374" s="29" t="s">
        <v>513</v>
      </c>
      <c r="J374" s="29" t="s">
        <v>64</v>
      </c>
      <c r="K374" s="10">
        <v>7319217712</v>
      </c>
      <c r="L374" s="18" t="s">
        <v>1613</v>
      </c>
      <c r="M374">
        <v>1</v>
      </c>
      <c r="N374">
        <v>1</v>
      </c>
      <c r="P374">
        <v>2</v>
      </c>
      <c r="R374" s="3"/>
      <c r="S374" s="29" t="s">
        <v>74</v>
      </c>
      <c r="T374" s="29" t="s">
        <v>940</v>
      </c>
      <c r="U374" s="29" t="s">
        <v>75</v>
      </c>
      <c r="V374" s="21">
        <v>4</v>
      </c>
      <c r="W374" s="29" t="s">
        <v>538</v>
      </c>
    </row>
    <row r="375" spans="1:23">
      <c r="A375">
        <v>374</v>
      </c>
      <c r="B375" s="10">
        <v>58</v>
      </c>
      <c r="C375" s="10">
        <v>74</v>
      </c>
      <c r="D375" s="29" t="s">
        <v>1064</v>
      </c>
      <c r="E375" s="29" t="s">
        <v>1056</v>
      </c>
      <c r="F375" s="4">
        <v>20928</v>
      </c>
      <c r="G375" s="10">
        <f t="shared" ca="1" si="7"/>
        <v>63</v>
      </c>
      <c r="H375" s="29" t="s">
        <v>9</v>
      </c>
      <c r="I375" s="29" t="s">
        <v>513</v>
      </c>
      <c r="J375" s="29" t="s">
        <v>64</v>
      </c>
      <c r="K375" s="10">
        <v>9119204056</v>
      </c>
      <c r="L375" s="18" t="s">
        <v>1614</v>
      </c>
      <c r="M375">
        <v>1</v>
      </c>
      <c r="N375">
        <v>1</v>
      </c>
      <c r="P375">
        <v>1</v>
      </c>
      <c r="R375" s="3"/>
      <c r="S375" s="29" t="s">
        <v>74</v>
      </c>
      <c r="T375" s="29" t="s">
        <v>940</v>
      </c>
      <c r="U375" s="29" t="s">
        <v>75</v>
      </c>
      <c r="V375" s="21">
        <v>4</v>
      </c>
      <c r="W375" s="29" t="s">
        <v>538</v>
      </c>
    </row>
    <row r="376" spans="1:23">
      <c r="A376">
        <v>375</v>
      </c>
      <c r="B376" s="10">
        <v>58</v>
      </c>
      <c r="C376" s="10">
        <v>74</v>
      </c>
      <c r="D376" s="29" t="s">
        <v>91</v>
      </c>
      <c r="E376" s="29" t="s">
        <v>1065</v>
      </c>
      <c r="F376" s="4">
        <v>28048</v>
      </c>
      <c r="G376" s="10">
        <f t="shared" ca="1" si="7"/>
        <v>43</v>
      </c>
      <c r="H376" s="29" t="s">
        <v>9</v>
      </c>
      <c r="I376" s="29" t="s">
        <v>513</v>
      </c>
      <c r="J376" s="29" t="s">
        <v>64</v>
      </c>
      <c r="K376" s="10">
        <v>6851300654</v>
      </c>
      <c r="L376" s="18" t="s">
        <v>1615</v>
      </c>
      <c r="M376">
        <v>2</v>
      </c>
      <c r="N376">
        <v>3</v>
      </c>
      <c r="P376">
        <v>1</v>
      </c>
      <c r="R376" s="3"/>
      <c r="S376" s="29" t="s">
        <v>74</v>
      </c>
      <c r="T376" s="29" t="s">
        <v>940</v>
      </c>
      <c r="U376" s="29" t="s">
        <v>75</v>
      </c>
      <c r="V376" s="21">
        <v>4</v>
      </c>
      <c r="W376" s="29" t="s">
        <v>1029</v>
      </c>
    </row>
    <row r="377" spans="1:23">
      <c r="A377">
        <v>376</v>
      </c>
      <c r="B377" s="10">
        <v>58</v>
      </c>
      <c r="C377" s="10">
        <v>74</v>
      </c>
      <c r="D377" s="29" t="s">
        <v>1066</v>
      </c>
      <c r="E377" s="29" t="s">
        <v>216</v>
      </c>
      <c r="F377" s="4">
        <v>30409</v>
      </c>
      <c r="G377" s="10">
        <f t="shared" ca="1" si="7"/>
        <v>37</v>
      </c>
      <c r="H377" s="29" t="s">
        <v>9</v>
      </c>
      <c r="I377" s="29" t="s">
        <v>513</v>
      </c>
      <c r="J377" s="29" t="s">
        <v>64</v>
      </c>
      <c r="K377" s="10">
        <v>1919225845</v>
      </c>
      <c r="L377" s="18" t="s">
        <v>1616</v>
      </c>
      <c r="M377">
        <v>2</v>
      </c>
      <c r="N377">
        <v>1</v>
      </c>
      <c r="P377">
        <v>2</v>
      </c>
      <c r="R377" s="3"/>
      <c r="S377" s="29" t="s">
        <v>74</v>
      </c>
      <c r="T377" s="29" t="s">
        <v>940</v>
      </c>
      <c r="U377" s="29" t="s">
        <v>75</v>
      </c>
      <c r="V377" s="21">
        <v>4</v>
      </c>
      <c r="W377" s="29" t="s">
        <v>546</v>
      </c>
    </row>
    <row r="378" spans="1:23">
      <c r="A378">
        <v>377</v>
      </c>
      <c r="B378" s="10">
        <v>58</v>
      </c>
      <c r="C378" s="10">
        <v>74</v>
      </c>
      <c r="D378" s="29" t="s">
        <v>176</v>
      </c>
      <c r="E378" s="29" t="s">
        <v>1814</v>
      </c>
      <c r="F378" s="4">
        <v>31267</v>
      </c>
      <c r="G378" s="10">
        <f t="shared" ca="1" si="7"/>
        <v>34</v>
      </c>
      <c r="H378" s="29" t="s">
        <v>10</v>
      </c>
      <c r="I378" s="29" t="s">
        <v>513</v>
      </c>
      <c r="J378" s="29" t="s">
        <v>64</v>
      </c>
      <c r="K378" s="10">
        <v>5969358034</v>
      </c>
      <c r="L378" s="18" t="s">
        <v>550</v>
      </c>
      <c r="M378">
        <v>3</v>
      </c>
      <c r="N378">
        <v>2</v>
      </c>
      <c r="R378" s="3"/>
      <c r="S378" s="29" t="s">
        <v>74</v>
      </c>
      <c r="T378" s="29" t="s">
        <v>940</v>
      </c>
      <c r="U378" s="29" t="s">
        <v>75</v>
      </c>
      <c r="V378" s="21">
        <v>4</v>
      </c>
      <c r="W378" s="29" t="s">
        <v>538</v>
      </c>
    </row>
    <row r="379" spans="1:23">
      <c r="A379">
        <v>378</v>
      </c>
      <c r="B379" s="10">
        <v>58</v>
      </c>
      <c r="C379" s="10">
        <v>74</v>
      </c>
      <c r="D379" s="29" t="s">
        <v>1067</v>
      </c>
      <c r="E379" s="29" t="s">
        <v>1068</v>
      </c>
      <c r="F379" s="4">
        <v>30514</v>
      </c>
      <c r="G379" s="10">
        <f t="shared" ca="1" si="7"/>
        <v>36</v>
      </c>
      <c r="H379" s="29" t="s">
        <v>9</v>
      </c>
      <c r="I379" s="29" t="s">
        <v>513</v>
      </c>
      <c r="J379" s="29" t="s">
        <v>64</v>
      </c>
      <c r="K379" s="10">
        <v>4619975321</v>
      </c>
      <c r="L379" s="18" t="s">
        <v>1815</v>
      </c>
      <c r="M379">
        <v>1</v>
      </c>
      <c r="N379">
        <v>1</v>
      </c>
      <c r="P379">
        <v>2</v>
      </c>
      <c r="R379" s="3"/>
      <c r="S379" s="29" t="s">
        <v>74</v>
      </c>
      <c r="T379" s="29" t="s">
        <v>940</v>
      </c>
      <c r="U379" s="29" t="s">
        <v>75</v>
      </c>
      <c r="V379" s="21">
        <v>8</v>
      </c>
      <c r="W379" s="29" t="s">
        <v>76</v>
      </c>
    </row>
    <row r="380" spans="1:23">
      <c r="A380">
        <v>379</v>
      </c>
      <c r="B380" s="10">
        <v>58</v>
      </c>
      <c r="C380" s="10">
        <v>74</v>
      </c>
      <c r="D380" s="29" t="s">
        <v>1069</v>
      </c>
      <c r="E380" s="29" t="s">
        <v>1070</v>
      </c>
      <c r="F380" s="4">
        <v>30303</v>
      </c>
      <c r="G380" s="10">
        <f t="shared" ca="1" si="7"/>
        <v>37</v>
      </c>
      <c r="H380" s="29" t="s">
        <v>9</v>
      </c>
      <c r="I380" s="29" t="s">
        <v>513</v>
      </c>
      <c r="J380" s="29" t="s">
        <v>64</v>
      </c>
      <c r="K380" s="10">
        <v>5969398238</v>
      </c>
      <c r="L380" s="18" t="s">
        <v>1617</v>
      </c>
      <c r="M380">
        <v>3</v>
      </c>
      <c r="N380">
        <v>1</v>
      </c>
      <c r="P380">
        <v>2</v>
      </c>
      <c r="R380" s="3"/>
      <c r="S380" s="29" t="s">
        <v>74</v>
      </c>
      <c r="T380" s="29" t="s">
        <v>940</v>
      </c>
      <c r="U380" s="29" t="s">
        <v>75</v>
      </c>
      <c r="V380" s="21">
        <v>4</v>
      </c>
      <c r="W380" s="29" t="s">
        <v>1029</v>
      </c>
    </row>
    <row r="381" spans="1:23">
      <c r="A381">
        <v>380</v>
      </c>
      <c r="B381" s="10">
        <v>58</v>
      </c>
      <c r="C381" s="10">
        <v>74</v>
      </c>
      <c r="D381" s="29" t="s">
        <v>1071</v>
      </c>
      <c r="E381" s="29" t="s">
        <v>1072</v>
      </c>
      <c r="F381" s="4">
        <v>31833</v>
      </c>
      <c r="G381" s="10">
        <f t="shared" ca="1" si="7"/>
        <v>33</v>
      </c>
      <c r="H381" s="29" t="s">
        <v>9</v>
      </c>
      <c r="I381" s="29" t="s">
        <v>513</v>
      </c>
      <c r="J381" s="29" t="s">
        <v>64</v>
      </c>
      <c r="K381" s="10">
        <v>1469193591</v>
      </c>
      <c r="L381" s="18" t="s">
        <v>1618</v>
      </c>
      <c r="M381">
        <v>4</v>
      </c>
      <c r="N381">
        <v>4</v>
      </c>
      <c r="P381">
        <v>2</v>
      </c>
      <c r="R381" s="3"/>
      <c r="S381" s="29" t="s">
        <v>74</v>
      </c>
      <c r="T381" s="29" t="s">
        <v>940</v>
      </c>
      <c r="U381" s="29" t="s">
        <v>75</v>
      </c>
      <c r="V381" s="21">
        <v>4</v>
      </c>
      <c r="W381" s="29" t="s">
        <v>538</v>
      </c>
    </row>
    <row r="382" spans="1:23">
      <c r="A382">
        <v>381</v>
      </c>
      <c r="B382" s="10">
        <v>58</v>
      </c>
      <c r="C382" s="10">
        <v>74</v>
      </c>
      <c r="D382" s="29" t="s">
        <v>701</v>
      </c>
      <c r="E382" s="29" t="s">
        <v>294</v>
      </c>
      <c r="F382" s="4">
        <v>31139</v>
      </c>
      <c r="G382" s="10">
        <f t="shared" ca="1" si="7"/>
        <v>35</v>
      </c>
      <c r="H382" s="29" t="s">
        <v>9</v>
      </c>
      <c r="I382" s="29" t="s">
        <v>513</v>
      </c>
      <c r="J382" s="29" t="s">
        <v>64</v>
      </c>
      <c r="K382" s="10">
        <v>5969352458</v>
      </c>
      <c r="L382" s="18" t="s">
        <v>1619</v>
      </c>
      <c r="M382">
        <v>1</v>
      </c>
      <c r="N382">
        <v>1</v>
      </c>
      <c r="P382">
        <v>3</v>
      </c>
      <c r="R382" s="3"/>
      <c r="S382" s="29" t="s">
        <v>74</v>
      </c>
      <c r="T382" s="29" t="s">
        <v>940</v>
      </c>
      <c r="U382" s="29" t="s">
        <v>75</v>
      </c>
      <c r="V382" s="21">
        <v>4</v>
      </c>
      <c r="W382" s="29" t="s">
        <v>546</v>
      </c>
    </row>
    <row r="383" spans="1:23">
      <c r="A383">
        <v>382</v>
      </c>
      <c r="B383" s="10">
        <v>58</v>
      </c>
      <c r="C383" s="10">
        <v>74</v>
      </c>
      <c r="D383" s="29" t="s">
        <v>1073</v>
      </c>
      <c r="E383" s="29" t="s">
        <v>1074</v>
      </c>
      <c r="F383" s="4">
        <v>30408</v>
      </c>
      <c r="G383" s="10">
        <f t="shared" ca="1" si="7"/>
        <v>37</v>
      </c>
      <c r="H383" s="29" t="s">
        <v>9</v>
      </c>
      <c r="I383" s="29" t="s">
        <v>513</v>
      </c>
      <c r="J383" s="29" t="s">
        <v>64</v>
      </c>
      <c r="K383" s="10">
        <v>4169343151</v>
      </c>
      <c r="L383" s="18" t="s">
        <v>1620</v>
      </c>
      <c r="M383">
        <v>1</v>
      </c>
      <c r="N383">
        <v>1</v>
      </c>
      <c r="P383">
        <v>2</v>
      </c>
      <c r="R383" s="3"/>
      <c r="S383" s="29" t="s">
        <v>74</v>
      </c>
      <c r="T383" s="29" t="s">
        <v>940</v>
      </c>
      <c r="U383" s="29" t="s">
        <v>75</v>
      </c>
      <c r="V383" s="21">
        <v>4</v>
      </c>
      <c r="W383" s="29" t="s">
        <v>1029</v>
      </c>
    </row>
    <row r="384" spans="1:23">
      <c r="A384">
        <v>383</v>
      </c>
      <c r="B384" s="10">
        <v>58</v>
      </c>
      <c r="C384" s="10">
        <v>74</v>
      </c>
      <c r="D384" s="29" t="s">
        <v>1075</v>
      </c>
      <c r="E384" s="29" t="s">
        <v>1064</v>
      </c>
      <c r="F384" s="4">
        <v>33309</v>
      </c>
      <c r="G384" s="10">
        <f t="shared" ca="1" si="7"/>
        <v>29</v>
      </c>
      <c r="H384" s="29" t="s">
        <v>9</v>
      </c>
      <c r="I384" s="29" t="s">
        <v>513</v>
      </c>
      <c r="J384" s="29" t="s">
        <v>64</v>
      </c>
      <c r="K384" s="10">
        <v>2807279878</v>
      </c>
      <c r="L384" s="18" t="s">
        <v>1621</v>
      </c>
      <c r="M384">
        <v>1</v>
      </c>
      <c r="N384">
        <v>1</v>
      </c>
      <c r="P384">
        <v>1</v>
      </c>
      <c r="R384" s="3"/>
      <c r="S384" s="29" t="s">
        <v>74</v>
      </c>
      <c r="T384" s="29" t="s">
        <v>940</v>
      </c>
      <c r="U384" s="29" t="s">
        <v>75</v>
      </c>
      <c r="V384" s="21">
        <v>4</v>
      </c>
      <c r="W384" s="29" t="s">
        <v>546</v>
      </c>
    </row>
    <row r="385" spans="1:23">
      <c r="A385">
        <v>384</v>
      </c>
      <c r="B385" s="10">
        <v>58</v>
      </c>
      <c r="C385" s="10">
        <v>74</v>
      </c>
      <c r="D385" s="29" t="s">
        <v>1076</v>
      </c>
      <c r="E385" s="29" t="s">
        <v>1077</v>
      </c>
      <c r="F385" s="4">
        <v>27192</v>
      </c>
      <c r="G385" s="10">
        <f t="shared" ca="1" si="7"/>
        <v>45</v>
      </c>
      <c r="H385" s="29" t="s">
        <v>9</v>
      </c>
      <c r="I385" s="29" t="s">
        <v>513</v>
      </c>
      <c r="J385" s="29" t="s">
        <v>64</v>
      </c>
      <c r="K385" s="10">
        <v>7769195483</v>
      </c>
      <c r="L385" s="18" t="s">
        <v>1622</v>
      </c>
      <c r="M385">
        <v>1</v>
      </c>
      <c r="N385">
        <v>1</v>
      </c>
      <c r="P385">
        <v>2</v>
      </c>
      <c r="R385" s="3"/>
      <c r="S385" s="29" t="s">
        <v>74</v>
      </c>
      <c r="T385" s="29" t="s">
        <v>940</v>
      </c>
      <c r="U385" s="29" t="s">
        <v>75</v>
      </c>
      <c r="V385" s="21">
        <v>4</v>
      </c>
      <c r="W385" s="29" t="s">
        <v>546</v>
      </c>
    </row>
    <row r="386" spans="1:23">
      <c r="A386">
        <v>385</v>
      </c>
      <c r="B386" s="10">
        <v>58</v>
      </c>
      <c r="C386" s="10">
        <v>74</v>
      </c>
      <c r="D386" s="29" t="s">
        <v>1078</v>
      </c>
      <c r="E386" s="29" t="s">
        <v>1079</v>
      </c>
      <c r="F386" s="4">
        <v>22709</v>
      </c>
      <c r="G386" s="10">
        <f t="shared" ca="1" si="7"/>
        <v>58</v>
      </c>
      <c r="H386" s="29" t="s">
        <v>9</v>
      </c>
      <c r="I386" s="29" t="s">
        <v>513</v>
      </c>
      <c r="J386" s="29" t="s">
        <v>64</v>
      </c>
      <c r="K386" s="10">
        <v>3269566638</v>
      </c>
      <c r="L386" s="18" t="s">
        <v>1623</v>
      </c>
      <c r="M386">
        <v>3</v>
      </c>
      <c r="N386">
        <v>3</v>
      </c>
      <c r="P386">
        <v>3</v>
      </c>
      <c r="R386" s="3"/>
      <c r="S386" s="29" t="s">
        <v>74</v>
      </c>
      <c r="T386" s="29" t="s">
        <v>940</v>
      </c>
      <c r="U386" s="29" t="s">
        <v>75</v>
      </c>
      <c r="V386" s="21">
        <v>4</v>
      </c>
      <c r="W386" s="29" t="s">
        <v>1029</v>
      </c>
    </row>
    <row r="387" spans="1:23">
      <c r="A387">
        <v>386</v>
      </c>
      <c r="B387" s="10">
        <v>58</v>
      </c>
      <c r="C387" s="10">
        <v>74</v>
      </c>
      <c r="D387" s="29" t="s">
        <v>297</v>
      </c>
      <c r="E387" s="29" t="s">
        <v>1080</v>
      </c>
      <c r="F387" s="4">
        <v>17292</v>
      </c>
      <c r="G387" s="10">
        <f t="shared" ca="1" si="7"/>
        <v>73</v>
      </c>
      <c r="H387" s="29" t="s">
        <v>9</v>
      </c>
      <c r="I387" s="29" t="s">
        <v>513</v>
      </c>
      <c r="J387" s="29" t="s">
        <v>64</v>
      </c>
      <c r="K387" s="10">
        <v>9119348317</v>
      </c>
      <c r="L387" s="18" t="s">
        <v>1624</v>
      </c>
      <c r="M387">
        <v>1</v>
      </c>
      <c r="N387">
        <v>1</v>
      </c>
      <c r="P387">
        <v>1</v>
      </c>
      <c r="R387" s="3"/>
      <c r="S387" s="29" t="s">
        <v>74</v>
      </c>
      <c r="T387" s="29" t="s">
        <v>940</v>
      </c>
      <c r="U387" s="29" t="s">
        <v>75</v>
      </c>
      <c r="V387" s="21">
        <v>4</v>
      </c>
      <c r="W387" s="29" t="s">
        <v>546</v>
      </c>
    </row>
    <row r="388" spans="1:23">
      <c r="A388">
        <v>387</v>
      </c>
      <c r="B388" s="10">
        <v>58</v>
      </c>
      <c r="C388" s="10">
        <v>74</v>
      </c>
      <c r="D388" s="29" t="s">
        <v>1081</v>
      </c>
      <c r="E388" s="29" t="s">
        <v>1082</v>
      </c>
      <c r="F388" s="4">
        <v>25228</v>
      </c>
      <c r="G388" s="10">
        <f t="shared" ca="1" si="7"/>
        <v>51</v>
      </c>
      <c r="H388" s="29" t="s">
        <v>9</v>
      </c>
      <c r="I388" s="29" t="s">
        <v>513</v>
      </c>
      <c r="J388" s="29" t="s">
        <v>64</v>
      </c>
      <c r="K388" s="10">
        <v>8669222344</v>
      </c>
      <c r="L388" s="18" t="s">
        <v>1625</v>
      </c>
      <c r="M388">
        <v>1</v>
      </c>
      <c r="N388">
        <v>1</v>
      </c>
      <c r="P388">
        <v>3</v>
      </c>
      <c r="R388" s="3"/>
      <c r="S388" s="29" t="s">
        <v>74</v>
      </c>
      <c r="T388" s="29" t="s">
        <v>940</v>
      </c>
      <c r="U388" s="29" t="s">
        <v>75</v>
      </c>
      <c r="V388" s="21">
        <v>4</v>
      </c>
      <c r="W388" s="29" t="s">
        <v>538</v>
      </c>
    </row>
    <row r="389" spans="1:23">
      <c r="A389">
        <v>388</v>
      </c>
      <c r="B389" s="10">
        <v>58</v>
      </c>
      <c r="C389" s="10">
        <v>74</v>
      </c>
      <c r="D389" s="29" t="s">
        <v>1083</v>
      </c>
      <c r="E389" s="29" t="s">
        <v>216</v>
      </c>
      <c r="F389" s="4">
        <v>22741</v>
      </c>
      <c r="G389" s="10">
        <f t="shared" ca="1" si="7"/>
        <v>58</v>
      </c>
      <c r="H389" s="29" t="s">
        <v>9</v>
      </c>
      <c r="I389" s="29" t="s">
        <v>513</v>
      </c>
      <c r="J389" s="29" t="s">
        <v>64</v>
      </c>
      <c r="K389" s="10">
        <v>1469190944</v>
      </c>
      <c r="L389" s="18" t="s">
        <v>1626</v>
      </c>
      <c r="M389">
        <v>4</v>
      </c>
      <c r="N389">
        <v>3</v>
      </c>
      <c r="P389">
        <v>3</v>
      </c>
      <c r="R389" s="3"/>
      <c r="S389" s="29" t="s">
        <v>74</v>
      </c>
      <c r="T389" s="29" t="s">
        <v>940</v>
      </c>
      <c r="U389" s="29" t="s">
        <v>75</v>
      </c>
      <c r="V389" s="21">
        <v>4</v>
      </c>
      <c r="W389" s="29" t="s">
        <v>546</v>
      </c>
    </row>
    <row r="390" spans="1:23">
      <c r="A390">
        <v>389</v>
      </c>
      <c r="B390" s="10">
        <v>58</v>
      </c>
      <c r="C390" s="10">
        <v>74</v>
      </c>
      <c r="D390" s="29" t="s">
        <v>83</v>
      </c>
      <c r="E390" s="29" t="s">
        <v>216</v>
      </c>
      <c r="F390" s="4">
        <v>24564</v>
      </c>
      <c r="G390" s="10">
        <f t="shared" ca="1" si="7"/>
        <v>53</v>
      </c>
      <c r="H390" s="29" t="s">
        <v>9</v>
      </c>
      <c r="I390" s="29" t="s">
        <v>513</v>
      </c>
      <c r="J390" s="29" t="s">
        <v>64</v>
      </c>
      <c r="K390" s="10">
        <v>9119201763</v>
      </c>
      <c r="L390" s="18" t="s">
        <v>1627</v>
      </c>
      <c r="M390">
        <v>2</v>
      </c>
      <c r="N390">
        <v>1</v>
      </c>
      <c r="P390">
        <v>2</v>
      </c>
      <c r="R390" s="3"/>
      <c r="S390" s="29" t="s">
        <v>74</v>
      </c>
      <c r="T390" s="29" t="s">
        <v>940</v>
      </c>
      <c r="U390" s="29" t="s">
        <v>75</v>
      </c>
      <c r="V390" s="21">
        <v>4</v>
      </c>
      <c r="W390" s="29" t="s">
        <v>546</v>
      </c>
    </row>
    <row r="391" spans="1:23">
      <c r="A391">
        <v>390</v>
      </c>
      <c r="B391" s="10">
        <v>58</v>
      </c>
      <c r="C391" s="10">
        <v>74</v>
      </c>
      <c r="D391" s="29" t="s">
        <v>884</v>
      </c>
      <c r="E391" s="29" t="s">
        <v>1084</v>
      </c>
      <c r="F391" s="4">
        <v>31962</v>
      </c>
      <c r="G391" s="10">
        <f t="shared" ca="1" si="7"/>
        <v>32</v>
      </c>
      <c r="H391" s="29" t="s">
        <v>9</v>
      </c>
      <c r="I391" s="29" t="s">
        <v>513</v>
      </c>
      <c r="J391" s="29" t="s">
        <v>64</v>
      </c>
      <c r="K391" s="10">
        <v>5069555711</v>
      </c>
      <c r="L391" s="18" t="s">
        <v>1628</v>
      </c>
      <c r="M391">
        <v>2</v>
      </c>
      <c r="N391">
        <v>1</v>
      </c>
      <c r="R391" s="3"/>
      <c r="S391" s="29" t="s">
        <v>74</v>
      </c>
      <c r="T391" s="29" t="s">
        <v>940</v>
      </c>
      <c r="U391" s="29" t="s">
        <v>75</v>
      </c>
      <c r="V391" s="21">
        <v>4</v>
      </c>
      <c r="W391" s="29" t="s">
        <v>546</v>
      </c>
    </row>
    <row r="392" spans="1:23">
      <c r="A392">
        <v>391</v>
      </c>
      <c r="B392" s="10">
        <v>58</v>
      </c>
      <c r="C392" s="10">
        <v>74</v>
      </c>
      <c r="D392" s="29" t="s">
        <v>1085</v>
      </c>
      <c r="E392" s="29" t="s">
        <v>1021</v>
      </c>
      <c r="F392" s="4">
        <v>28159</v>
      </c>
      <c r="G392" s="10">
        <f t="shared" ca="1" si="7"/>
        <v>43</v>
      </c>
      <c r="H392" s="29" t="s">
        <v>9</v>
      </c>
      <c r="I392" s="29" t="s">
        <v>513</v>
      </c>
      <c r="J392" s="29" t="s">
        <v>64</v>
      </c>
      <c r="K392" s="10">
        <v>7319353244</v>
      </c>
      <c r="L392" s="18" t="s">
        <v>1629</v>
      </c>
      <c r="M392">
        <v>3</v>
      </c>
      <c r="N392">
        <v>3</v>
      </c>
      <c r="R392" s="3"/>
      <c r="S392" s="29" t="s">
        <v>74</v>
      </c>
      <c r="T392" s="29" t="s">
        <v>940</v>
      </c>
      <c r="U392" s="29" t="s">
        <v>75</v>
      </c>
      <c r="V392" s="21">
        <v>4</v>
      </c>
      <c r="W392" s="29" t="s">
        <v>546</v>
      </c>
    </row>
    <row r="393" spans="1:23">
      <c r="A393">
        <v>392</v>
      </c>
      <c r="B393" s="10">
        <v>58</v>
      </c>
      <c r="C393" s="10">
        <v>74</v>
      </c>
      <c r="D393" s="29" t="s">
        <v>1086</v>
      </c>
      <c r="E393" s="29" t="s">
        <v>1087</v>
      </c>
      <c r="F393" s="4">
        <v>34124</v>
      </c>
      <c r="G393" s="10">
        <f t="shared" ca="1" si="7"/>
        <v>26</v>
      </c>
      <c r="H393" s="29" t="s">
        <v>9</v>
      </c>
      <c r="I393" s="29" t="s">
        <v>513</v>
      </c>
      <c r="J393" s="29" t="s">
        <v>64</v>
      </c>
      <c r="K393" s="10">
        <v>2810690418</v>
      </c>
      <c r="L393" s="18" t="s">
        <v>1786</v>
      </c>
      <c r="M393">
        <v>3</v>
      </c>
      <c r="N393">
        <v>3</v>
      </c>
      <c r="P393" s="13">
        <v>1</v>
      </c>
      <c r="R393" s="3"/>
      <c r="S393" s="29" t="s">
        <v>74</v>
      </c>
      <c r="T393" s="29" t="s">
        <v>940</v>
      </c>
      <c r="U393" s="29" t="s">
        <v>75</v>
      </c>
      <c r="V393" s="21">
        <v>4</v>
      </c>
      <c r="W393" s="29" t="s">
        <v>546</v>
      </c>
    </row>
    <row r="394" spans="1:23">
      <c r="A394">
        <v>393</v>
      </c>
      <c r="B394" s="10">
        <v>58</v>
      </c>
      <c r="C394" s="10">
        <v>74</v>
      </c>
      <c r="D394" s="29" t="s">
        <v>1088</v>
      </c>
      <c r="E394" s="29" t="s">
        <v>1089</v>
      </c>
      <c r="F394" s="4">
        <v>21080</v>
      </c>
      <c r="G394" s="10">
        <f t="shared" ca="1" si="7"/>
        <v>62</v>
      </c>
      <c r="H394" s="29" t="s">
        <v>10</v>
      </c>
      <c r="I394" s="29" t="s">
        <v>513</v>
      </c>
      <c r="J394" s="29" t="s">
        <v>64</v>
      </c>
      <c r="K394" s="10">
        <v>3269563981</v>
      </c>
      <c r="L394" s="18" t="s">
        <v>1787</v>
      </c>
      <c r="M394">
        <v>3</v>
      </c>
      <c r="N394">
        <v>3</v>
      </c>
      <c r="R394" s="3"/>
      <c r="S394" s="29" t="s">
        <v>74</v>
      </c>
      <c r="T394" s="29" t="s">
        <v>940</v>
      </c>
      <c r="U394" s="29" t="s">
        <v>75</v>
      </c>
      <c r="V394" s="21">
        <v>4</v>
      </c>
      <c r="W394" s="29" t="s">
        <v>546</v>
      </c>
    </row>
    <row r="395" spans="1:23">
      <c r="A395">
        <v>394</v>
      </c>
      <c r="B395" s="10">
        <v>58</v>
      </c>
      <c r="C395" s="10">
        <v>74</v>
      </c>
      <c r="D395" s="29" t="s">
        <v>1090</v>
      </c>
      <c r="E395" s="29" t="s">
        <v>1091</v>
      </c>
      <c r="F395" s="4">
        <v>25882</v>
      </c>
      <c r="G395" s="10">
        <f t="shared" ca="1" si="7"/>
        <v>49</v>
      </c>
      <c r="H395" s="29" t="s">
        <v>9</v>
      </c>
      <c r="I395" s="29" t="s">
        <v>513</v>
      </c>
      <c r="J395" s="29" t="s">
        <v>64</v>
      </c>
      <c r="K395" s="10">
        <v>7769968012</v>
      </c>
      <c r="L395" s="18" t="s">
        <v>1630</v>
      </c>
      <c r="M395">
        <v>4</v>
      </c>
      <c r="N395">
        <v>4</v>
      </c>
      <c r="P395">
        <v>1</v>
      </c>
      <c r="R395" s="3"/>
      <c r="S395" s="29" t="s">
        <v>74</v>
      </c>
      <c r="T395" s="29" t="s">
        <v>940</v>
      </c>
      <c r="U395" s="29" t="s">
        <v>75</v>
      </c>
      <c r="V395" s="21">
        <v>2</v>
      </c>
      <c r="W395" s="29" t="s">
        <v>951</v>
      </c>
    </row>
    <row r="396" spans="1:23">
      <c r="A396">
        <v>395</v>
      </c>
      <c r="B396" s="10">
        <v>58</v>
      </c>
      <c r="C396" s="10">
        <v>74</v>
      </c>
      <c r="D396" s="29" t="s">
        <v>1092</v>
      </c>
      <c r="E396" s="29" t="s">
        <v>1093</v>
      </c>
      <c r="F396" s="4">
        <v>34468</v>
      </c>
      <c r="G396" s="10">
        <f t="shared" ca="1" si="7"/>
        <v>26</v>
      </c>
      <c r="H396" s="29" t="s">
        <v>9</v>
      </c>
      <c r="I396" s="29" t="s">
        <v>513</v>
      </c>
      <c r="J396" s="29" t="s">
        <v>64</v>
      </c>
      <c r="K396" s="10">
        <v>4626070751</v>
      </c>
      <c r="L396" s="18" t="s">
        <v>1631</v>
      </c>
      <c r="M396">
        <v>1</v>
      </c>
      <c r="N396">
        <v>1</v>
      </c>
      <c r="R396" s="3"/>
      <c r="S396" s="29" t="s">
        <v>74</v>
      </c>
      <c r="T396" s="29" t="s">
        <v>940</v>
      </c>
      <c r="U396" s="29" t="s">
        <v>75</v>
      </c>
      <c r="V396" s="21">
        <v>2</v>
      </c>
      <c r="W396" s="29" t="s">
        <v>951</v>
      </c>
    </row>
    <row r="397" spans="1:23">
      <c r="A397">
        <v>396</v>
      </c>
      <c r="B397" s="10">
        <v>58</v>
      </c>
      <c r="C397" s="10">
        <v>74</v>
      </c>
      <c r="D397" s="29" t="s">
        <v>1094</v>
      </c>
      <c r="E397" s="29" t="s">
        <v>1095</v>
      </c>
      <c r="F397" s="4">
        <v>14327</v>
      </c>
      <c r="G397" s="10">
        <f t="shared" ca="1" si="7"/>
        <v>81</v>
      </c>
      <c r="H397" s="29" t="s">
        <v>9</v>
      </c>
      <c r="I397" s="29" t="s">
        <v>513</v>
      </c>
      <c r="J397" s="29" t="s">
        <v>64</v>
      </c>
      <c r="K397" s="10">
        <v>3748468257</v>
      </c>
      <c r="L397" s="18" t="s">
        <v>1632</v>
      </c>
      <c r="M397">
        <v>1</v>
      </c>
      <c r="N397">
        <v>1</v>
      </c>
      <c r="R397" s="3"/>
      <c r="S397" s="29" t="s">
        <v>74</v>
      </c>
      <c r="T397" s="29" t="s">
        <v>940</v>
      </c>
      <c r="U397" s="29" t="s">
        <v>75</v>
      </c>
      <c r="V397" s="21">
        <v>3</v>
      </c>
      <c r="W397" s="29" t="s">
        <v>1096</v>
      </c>
    </row>
    <row r="398" spans="1:23">
      <c r="A398">
        <v>397</v>
      </c>
      <c r="B398" s="10">
        <v>58</v>
      </c>
      <c r="C398" s="10">
        <v>74</v>
      </c>
      <c r="D398" s="29" t="s">
        <v>1097</v>
      </c>
      <c r="E398" s="29" t="s">
        <v>1098</v>
      </c>
      <c r="F398" s="4">
        <v>29556</v>
      </c>
      <c r="G398" s="10">
        <f t="shared" ca="1" si="7"/>
        <v>39</v>
      </c>
      <c r="H398" s="29" t="s">
        <v>9</v>
      </c>
      <c r="I398" s="29" t="s">
        <v>513</v>
      </c>
      <c r="J398" s="29" t="s">
        <v>64</v>
      </c>
      <c r="K398" s="10">
        <v>4619580782</v>
      </c>
      <c r="L398" s="18" t="s">
        <v>1633</v>
      </c>
      <c r="M398" s="21">
        <v>1</v>
      </c>
      <c r="N398" s="21">
        <v>2</v>
      </c>
      <c r="O398" s="21"/>
      <c r="P398" s="21">
        <v>2</v>
      </c>
      <c r="Q398" s="21"/>
      <c r="R398" s="3"/>
      <c r="S398" s="29" t="s">
        <v>74</v>
      </c>
      <c r="T398" s="29" t="s">
        <v>940</v>
      </c>
      <c r="U398" s="29" t="s">
        <v>75</v>
      </c>
      <c r="V398" s="21">
        <v>3</v>
      </c>
      <c r="W398" s="29" t="s">
        <v>1096</v>
      </c>
    </row>
    <row r="399" spans="1:23">
      <c r="A399">
        <v>398</v>
      </c>
      <c r="B399" s="10">
        <v>58</v>
      </c>
      <c r="C399" s="10">
        <v>74</v>
      </c>
      <c r="D399" s="29" t="s">
        <v>1099</v>
      </c>
      <c r="E399" s="29" t="s">
        <v>1100</v>
      </c>
      <c r="F399" s="4">
        <v>25235</v>
      </c>
      <c r="G399" s="10">
        <f t="shared" ca="1" si="7"/>
        <v>51</v>
      </c>
      <c r="H399" s="29" t="s">
        <v>9</v>
      </c>
      <c r="I399" s="29" t="s">
        <v>513</v>
      </c>
      <c r="J399" s="29" t="s">
        <v>64</v>
      </c>
      <c r="K399" s="10">
        <v>8219974717</v>
      </c>
      <c r="L399" s="18" t="s">
        <v>1634</v>
      </c>
      <c r="M399" s="21">
        <v>1</v>
      </c>
      <c r="N399" s="21">
        <v>2</v>
      </c>
      <c r="O399" s="21"/>
      <c r="P399" s="21"/>
      <c r="Q399" s="21"/>
      <c r="R399" s="3"/>
      <c r="S399" s="29" t="s">
        <v>74</v>
      </c>
      <c r="T399" s="29" t="s">
        <v>940</v>
      </c>
      <c r="U399" s="29" t="s">
        <v>75</v>
      </c>
      <c r="V399" s="21">
        <v>3</v>
      </c>
      <c r="W399" s="29" t="s">
        <v>1096</v>
      </c>
    </row>
    <row r="400" spans="1:23">
      <c r="A400">
        <v>399</v>
      </c>
      <c r="B400" s="10">
        <v>58</v>
      </c>
      <c r="C400" s="10">
        <v>74</v>
      </c>
      <c r="D400" s="29" t="s">
        <v>1101</v>
      </c>
      <c r="E400" s="29" t="s">
        <v>1102</v>
      </c>
      <c r="F400" s="4">
        <v>28922</v>
      </c>
      <c r="G400" s="10">
        <f t="shared" ca="1" si="7"/>
        <v>41</v>
      </c>
      <c r="H400" s="29" t="s">
        <v>10</v>
      </c>
      <c r="I400" s="29" t="s">
        <v>513</v>
      </c>
      <c r="J400" s="29" t="s">
        <v>64</v>
      </c>
      <c r="K400" s="10">
        <v>6419977738</v>
      </c>
      <c r="L400" s="18" t="s">
        <v>1635</v>
      </c>
      <c r="M400" s="21">
        <v>1</v>
      </c>
      <c r="N400" s="21">
        <v>3</v>
      </c>
      <c r="O400" s="21"/>
      <c r="P400" s="21"/>
      <c r="Q400" s="21"/>
      <c r="R400" s="3"/>
      <c r="S400" s="29" t="s">
        <v>74</v>
      </c>
      <c r="T400" s="29" t="s">
        <v>940</v>
      </c>
      <c r="U400" s="29" t="s">
        <v>75</v>
      </c>
      <c r="V400" s="21">
        <v>3</v>
      </c>
      <c r="W400" s="29" t="s">
        <v>1096</v>
      </c>
    </row>
    <row r="401" spans="1:23">
      <c r="A401">
        <v>400</v>
      </c>
      <c r="B401" s="10">
        <v>58</v>
      </c>
      <c r="C401" s="10">
        <v>74</v>
      </c>
      <c r="D401" s="29" t="s">
        <v>1103</v>
      </c>
      <c r="E401" s="29" t="s">
        <v>1104</v>
      </c>
      <c r="F401" s="4">
        <v>26429</v>
      </c>
      <c r="G401" s="10">
        <f t="shared" ca="1" si="7"/>
        <v>48</v>
      </c>
      <c r="H401" s="29" t="s">
        <v>9</v>
      </c>
      <c r="I401" s="29" t="s">
        <v>513</v>
      </c>
      <c r="J401" s="29" t="s">
        <v>64</v>
      </c>
      <c r="K401" s="10">
        <v>5519970072</v>
      </c>
      <c r="L401" s="18" t="s">
        <v>1636</v>
      </c>
      <c r="M401" s="21">
        <v>2</v>
      </c>
      <c r="N401" s="21">
        <v>2</v>
      </c>
      <c r="O401" s="21"/>
      <c r="P401" s="21"/>
      <c r="Q401" s="21"/>
      <c r="R401" s="3"/>
      <c r="S401" s="29" t="s">
        <v>74</v>
      </c>
      <c r="T401" s="29" t="s">
        <v>940</v>
      </c>
      <c r="U401" s="29" t="s">
        <v>75</v>
      </c>
      <c r="V401" s="21">
        <v>3</v>
      </c>
      <c r="W401" s="29" t="s">
        <v>1096</v>
      </c>
    </row>
    <row r="402" spans="1:23">
      <c r="A402">
        <v>401</v>
      </c>
      <c r="B402" s="10">
        <v>58</v>
      </c>
      <c r="C402" s="10">
        <v>74</v>
      </c>
      <c r="D402" s="29" t="s">
        <v>1105</v>
      </c>
      <c r="E402" s="29" t="s">
        <v>1106</v>
      </c>
      <c r="F402" s="4">
        <v>27803</v>
      </c>
      <c r="G402" s="10">
        <f t="shared" ca="1" si="7"/>
        <v>44</v>
      </c>
      <c r="H402" s="29" t="s">
        <v>9</v>
      </c>
      <c r="I402" s="29" t="s">
        <v>513</v>
      </c>
      <c r="J402" s="29" t="s">
        <v>64</v>
      </c>
      <c r="K402" s="10">
        <v>7753127112</v>
      </c>
      <c r="L402" s="18" t="s">
        <v>1637</v>
      </c>
      <c r="M402" s="21">
        <v>1</v>
      </c>
      <c r="N402" s="21">
        <v>3</v>
      </c>
      <c r="O402" s="21"/>
      <c r="P402" s="21">
        <v>1</v>
      </c>
      <c r="Q402" s="21"/>
      <c r="R402" s="3"/>
      <c r="S402" s="29" t="s">
        <v>74</v>
      </c>
      <c r="T402" s="29" t="s">
        <v>940</v>
      </c>
      <c r="U402" s="29" t="s">
        <v>75</v>
      </c>
      <c r="V402" s="21">
        <v>3</v>
      </c>
      <c r="W402" s="29" t="s">
        <v>1096</v>
      </c>
    </row>
    <row r="403" spans="1:23">
      <c r="A403">
        <v>402</v>
      </c>
      <c r="B403" s="10">
        <v>58</v>
      </c>
      <c r="C403" s="10">
        <v>74</v>
      </c>
      <c r="D403" s="29" t="s">
        <v>1107</v>
      </c>
      <c r="E403" s="29" t="s">
        <v>1108</v>
      </c>
      <c r="F403" s="4">
        <v>34033</v>
      </c>
      <c r="G403" s="10">
        <f t="shared" ca="1" si="7"/>
        <v>27</v>
      </c>
      <c r="H403" s="29" t="s">
        <v>9</v>
      </c>
      <c r="I403" s="29" t="s">
        <v>513</v>
      </c>
      <c r="J403" s="29" t="s">
        <v>64</v>
      </c>
      <c r="K403" s="10">
        <v>6433421234</v>
      </c>
      <c r="L403" s="18" t="s">
        <v>1638</v>
      </c>
      <c r="M403" s="21">
        <v>1</v>
      </c>
      <c r="N403" s="21">
        <v>1</v>
      </c>
      <c r="O403" s="21"/>
      <c r="P403" s="21"/>
      <c r="Q403" s="21"/>
      <c r="R403" s="3"/>
      <c r="S403" s="29" t="s">
        <v>74</v>
      </c>
      <c r="T403" s="29" t="s">
        <v>940</v>
      </c>
      <c r="U403" s="29" t="s">
        <v>75</v>
      </c>
      <c r="V403" s="21">
        <v>3</v>
      </c>
      <c r="W403" s="29" t="s">
        <v>1096</v>
      </c>
    </row>
    <row r="404" spans="1:23">
      <c r="A404">
        <v>403</v>
      </c>
      <c r="B404" s="10">
        <v>58</v>
      </c>
      <c r="C404" s="10">
        <v>74</v>
      </c>
      <c r="D404" s="29" t="s">
        <v>1109</v>
      </c>
      <c r="E404" s="29" t="s">
        <v>1025</v>
      </c>
      <c r="F404" s="4">
        <v>27792</v>
      </c>
      <c r="G404" s="10">
        <f t="shared" ca="1" si="7"/>
        <v>44</v>
      </c>
      <c r="H404" s="29" t="s">
        <v>9</v>
      </c>
      <c r="I404" s="29" t="s">
        <v>513</v>
      </c>
      <c r="J404" s="29" t="s">
        <v>64</v>
      </c>
      <c r="K404" s="10">
        <v>3270018366</v>
      </c>
      <c r="L404" s="18" t="s">
        <v>1639</v>
      </c>
      <c r="M404" s="21">
        <v>1</v>
      </c>
      <c r="N404" s="21">
        <v>2</v>
      </c>
      <c r="O404" s="21"/>
      <c r="P404" s="21">
        <v>2</v>
      </c>
      <c r="Q404" s="21"/>
      <c r="R404" s="3"/>
      <c r="S404" s="29" t="s">
        <v>74</v>
      </c>
      <c r="T404" s="29" t="s">
        <v>940</v>
      </c>
      <c r="U404" s="29" t="s">
        <v>75</v>
      </c>
      <c r="V404" s="21">
        <v>3</v>
      </c>
      <c r="W404" s="29" t="s">
        <v>1096</v>
      </c>
    </row>
    <row r="405" spans="1:23">
      <c r="A405">
        <v>404</v>
      </c>
      <c r="B405" s="10">
        <v>58</v>
      </c>
      <c r="C405" s="10">
        <v>74</v>
      </c>
      <c r="D405" s="29" t="s">
        <v>1110</v>
      </c>
      <c r="E405" s="29" t="s">
        <v>1111</v>
      </c>
      <c r="F405" s="4">
        <v>29716</v>
      </c>
      <c r="G405" s="10">
        <f t="shared" ca="1" si="7"/>
        <v>39</v>
      </c>
      <c r="H405" s="29" t="s">
        <v>9</v>
      </c>
      <c r="I405" s="29" t="s">
        <v>513</v>
      </c>
      <c r="J405" s="29" t="s">
        <v>64</v>
      </c>
      <c r="K405" s="10">
        <v>1470213172</v>
      </c>
      <c r="L405" s="18" t="s">
        <v>1640</v>
      </c>
      <c r="M405" s="21">
        <v>2</v>
      </c>
      <c r="N405" s="21">
        <v>1</v>
      </c>
      <c r="O405" s="21"/>
      <c r="P405" s="21">
        <v>2</v>
      </c>
      <c r="Q405" s="21"/>
      <c r="R405" s="3"/>
      <c r="S405" s="29" t="s">
        <v>74</v>
      </c>
      <c r="T405" s="29" t="s">
        <v>940</v>
      </c>
      <c r="U405" s="29" t="s">
        <v>75</v>
      </c>
      <c r="V405" s="21">
        <v>3</v>
      </c>
      <c r="W405" s="29" t="s">
        <v>1096</v>
      </c>
    </row>
    <row r="406" spans="1:23">
      <c r="A406">
        <v>405</v>
      </c>
      <c r="B406" s="10">
        <v>58</v>
      </c>
      <c r="C406" s="10">
        <v>74</v>
      </c>
      <c r="D406" s="29" t="s">
        <v>1112</v>
      </c>
      <c r="E406" s="29" t="s">
        <v>1113</v>
      </c>
      <c r="F406" s="4">
        <v>31239</v>
      </c>
      <c r="G406" s="10">
        <f t="shared" ca="1" si="7"/>
        <v>34</v>
      </c>
      <c r="H406" s="29" t="s">
        <v>9</v>
      </c>
      <c r="I406" s="29" t="s">
        <v>513</v>
      </c>
      <c r="J406" s="29" t="s">
        <v>64</v>
      </c>
      <c r="K406" s="10">
        <v>1.98558174941824E+16</v>
      </c>
      <c r="L406" s="18" t="s">
        <v>1780</v>
      </c>
      <c r="M406" s="21">
        <v>1</v>
      </c>
      <c r="N406" s="21">
        <v>1</v>
      </c>
      <c r="O406" s="21"/>
      <c r="P406" s="21">
        <v>2</v>
      </c>
      <c r="Q406" s="21"/>
      <c r="R406" s="3"/>
      <c r="S406" s="29" t="s">
        <v>74</v>
      </c>
      <c r="T406" s="29" t="s">
        <v>940</v>
      </c>
      <c r="U406" s="29" t="s">
        <v>75</v>
      </c>
      <c r="V406" s="21">
        <v>3</v>
      </c>
      <c r="W406" s="29" t="s">
        <v>1096</v>
      </c>
    </row>
    <row r="407" spans="1:23">
      <c r="A407">
        <v>406</v>
      </c>
      <c r="B407" s="10">
        <v>58</v>
      </c>
      <c r="C407" s="10">
        <v>74</v>
      </c>
      <c r="D407" s="29" t="s">
        <v>1114</v>
      </c>
      <c r="E407" s="29" t="s">
        <v>1115</v>
      </c>
      <c r="F407" s="4">
        <v>24728</v>
      </c>
      <c r="G407" s="10">
        <f t="shared" ca="1" si="7"/>
        <v>52</v>
      </c>
      <c r="H407" s="29" t="s">
        <v>9</v>
      </c>
      <c r="I407" s="29" t="s">
        <v>513</v>
      </c>
      <c r="J407" s="29" t="s">
        <v>64</v>
      </c>
      <c r="K407" s="10">
        <v>9119866938</v>
      </c>
      <c r="L407" s="18" t="s">
        <v>1641</v>
      </c>
      <c r="M407">
        <v>2</v>
      </c>
      <c r="N407">
        <v>1</v>
      </c>
      <c r="P407">
        <v>1</v>
      </c>
      <c r="R407" s="3"/>
      <c r="S407" s="29" t="s">
        <v>74</v>
      </c>
      <c r="T407" s="29" t="s">
        <v>940</v>
      </c>
      <c r="U407" s="29" t="s">
        <v>75</v>
      </c>
      <c r="V407" s="21">
        <v>3</v>
      </c>
      <c r="W407" s="29" t="s">
        <v>1096</v>
      </c>
    </row>
    <row r="408" spans="1:23">
      <c r="A408">
        <v>407</v>
      </c>
      <c r="B408" s="10">
        <v>58</v>
      </c>
      <c r="C408" s="10">
        <v>74</v>
      </c>
      <c r="D408" s="29" t="s">
        <v>1116</v>
      </c>
      <c r="E408" s="29" t="s">
        <v>1117</v>
      </c>
      <c r="F408" s="4">
        <v>35797</v>
      </c>
      <c r="G408" s="10">
        <f t="shared" ca="1" si="7"/>
        <v>22</v>
      </c>
      <c r="H408" s="29" t="s">
        <v>9</v>
      </c>
      <c r="I408" s="29" t="s">
        <v>513</v>
      </c>
      <c r="J408" s="29" t="s">
        <v>64</v>
      </c>
      <c r="K408" s="10">
        <v>2406399457</v>
      </c>
      <c r="L408" s="18" t="s">
        <v>1642</v>
      </c>
      <c r="M408">
        <v>2</v>
      </c>
      <c r="N408">
        <v>3</v>
      </c>
      <c r="R408" s="3"/>
      <c r="S408" s="29" t="s">
        <v>74</v>
      </c>
      <c r="T408" s="29" t="s">
        <v>940</v>
      </c>
      <c r="U408" s="29" t="s">
        <v>75</v>
      </c>
      <c r="V408" s="21">
        <v>3</v>
      </c>
      <c r="W408" s="29" t="s">
        <v>1096</v>
      </c>
    </row>
    <row r="409" spans="1:23">
      <c r="A409">
        <v>408</v>
      </c>
      <c r="B409" s="10">
        <v>58</v>
      </c>
      <c r="C409" s="10">
        <v>74</v>
      </c>
      <c r="D409" s="29" t="s">
        <v>1118</v>
      </c>
      <c r="E409" s="29" t="s">
        <v>1119</v>
      </c>
      <c r="F409" s="4">
        <v>20954</v>
      </c>
      <c r="G409" s="10">
        <f t="shared" ca="1" si="7"/>
        <v>63</v>
      </c>
      <c r="H409" s="29" t="s">
        <v>9</v>
      </c>
      <c r="I409" s="29" t="s">
        <v>513</v>
      </c>
      <c r="J409" s="29" t="s">
        <v>64</v>
      </c>
      <c r="K409" s="26">
        <v>2819980141</v>
      </c>
      <c r="L409" s="18" t="s">
        <v>1643</v>
      </c>
      <c r="M409">
        <v>3</v>
      </c>
      <c r="N409">
        <v>2</v>
      </c>
      <c r="P409">
        <v>2</v>
      </c>
      <c r="R409" s="3"/>
      <c r="S409" s="29" t="s">
        <v>74</v>
      </c>
      <c r="T409" s="29" t="s">
        <v>940</v>
      </c>
      <c r="U409" s="29" t="s">
        <v>75</v>
      </c>
      <c r="V409" s="21">
        <v>3</v>
      </c>
      <c r="W409" s="29" t="s">
        <v>1096</v>
      </c>
    </row>
    <row r="410" spans="1:23">
      <c r="A410">
        <v>409</v>
      </c>
      <c r="B410" s="10">
        <v>58</v>
      </c>
      <c r="C410" s="10">
        <v>74</v>
      </c>
      <c r="D410" s="29" t="s">
        <v>1120</v>
      </c>
      <c r="E410" s="29" t="s">
        <v>1121</v>
      </c>
      <c r="F410" s="4">
        <v>28351</v>
      </c>
      <c r="G410" s="10">
        <f t="shared" ca="1" si="7"/>
        <v>42</v>
      </c>
      <c r="H410" s="29" t="s">
        <v>9</v>
      </c>
      <c r="I410" s="29" t="s">
        <v>513</v>
      </c>
      <c r="J410" s="29" t="s">
        <v>64</v>
      </c>
      <c r="K410" s="10">
        <v>1469967499</v>
      </c>
      <c r="L410" s="18" t="s">
        <v>1644</v>
      </c>
      <c r="M410">
        <v>3</v>
      </c>
      <c r="N410">
        <v>1</v>
      </c>
      <c r="P410">
        <v>1</v>
      </c>
      <c r="R410" s="3"/>
      <c r="S410" s="29" t="s">
        <v>74</v>
      </c>
      <c r="T410" s="29" t="s">
        <v>940</v>
      </c>
      <c r="U410" s="29" t="s">
        <v>75</v>
      </c>
      <c r="V410" s="21">
        <v>3</v>
      </c>
      <c r="W410" s="29" t="s">
        <v>1096</v>
      </c>
    </row>
    <row r="411" spans="1:23">
      <c r="A411">
        <v>410</v>
      </c>
      <c r="B411" s="10">
        <v>58</v>
      </c>
      <c r="C411" s="10">
        <v>74</v>
      </c>
      <c r="D411" s="29" t="s">
        <v>1122</v>
      </c>
      <c r="E411" s="29" t="s">
        <v>1123</v>
      </c>
      <c r="F411" s="4">
        <v>22846</v>
      </c>
      <c r="G411" s="10">
        <f t="shared" ca="1" si="7"/>
        <v>57</v>
      </c>
      <c r="H411" s="29" t="s">
        <v>9</v>
      </c>
      <c r="I411" s="29" t="s">
        <v>513</v>
      </c>
      <c r="J411" s="29" t="s">
        <v>64</v>
      </c>
      <c r="K411" s="10">
        <v>5969880854</v>
      </c>
      <c r="L411" s="18" t="s">
        <v>1645</v>
      </c>
      <c r="M411">
        <v>1</v>
      </c>
      <c r="N411">
        <v>1</v>
      </c>
      <c r="R411" s="3"/>
      <c r="S411" s="29" t="s">
        <v>74</v>
      </c>
      <c r="T411" s="29" t="s">
        <v>940</v>
      </c>
      <c r="U411" s="29" t="s">
        <v>75</v>
      </c>
      <c r="V411" s="21">
        <v>3</v>
      </c>
      <c r="W411" s="29" t="s">
        <v>1096</v>
      </c>
    </row>
    <row r="412" spans="1:23">
      <c r="A412">
        <v>411</v>
      </c>
      <c r="B412" s="10">
        <v>58</v>
      </c>
      <c r="C412" s="10">
        <v>74</v>
      </c>
      <c r="D412" s="29" t="s">
        <v>1124</v>
      </c>
      <c r="E412" s="29" t="s">
        <v>815</v>
      </c>
      <c r="F412" s="4">
        <v>28415</v>
      </c>
      <c r="G412" s="10">
        <f t="shared" ca="1" si="7"/>
        <v>42</v>
      </c>
      <c r="H412" s="29" t="s">
        <v>9</v>
      </c>
      <c r="I412" s="29" t="s">
        <v>513</v>
      </c>
      <c r="J412" s="29" t="s">
        <v>64</v>
      </c>
      <c r="K412" s="10">
        <v>4619992177</v>
      </c>
      <c r="L412" s="18" t="s">
        <v>1646</v>
      </c>
      <c r="M412">
        <v>1</v>
      </c>
      <c r="N412">
        <v>1</v>
      </c>
      <c r="R412" s="3"/>
      <c r="S412" s="29" t="s">
        <v>74</v>
      </c>
      <c r="T412" s="29" t="s">
        <v>940</v>
      </c>
      <c r="U412" s="29" t="s">
        <v>75</v>
      </c>
      <c r="V412" s="21">
        <v>3</v>
      </c>
      <c r="W412" s="29" t="s">
        <v>1096</v>
      </c>
    </row>
    <row r="413" spans="1:23">
      <c r="A413">
        <v>412</v>
      </c>
      <c r="B413" s="10">
        <v>58</v>
      </c>
      <c r="C413" s="10">
        <v>74</v>
      </c>
      <c r="D413" s="29" t="s">
        <v>1125</v>
      </c>
      <c r="E413" s="29" t="s">
        <v>1126</v>
      </c>
      <c r="F413" s="4">
        <v>24726</v>
      </c>
      <c r="G413" s="10">
        <f t="shared" ca="1" si="7"/>
        <v>52</v>
      </c>
      <c r="H413" s="29" t="s">
        <v>9</v>
      </c>
      <c r="I413" s="29" t="s">
        <v>513</v>
      </c>
      <c r="J413" s="29" t="s">
        <v>64</v>
      </c>
      <c r="K413" s="10">
        <v>7769658340</v>
      </c>
      <c r="L413" s="18" t="s">
        <v>1647</v>
      </c>
      <c r="M413">
        <v>1</v>
      </c>
      <c r="N413">
        <v>1</v>
      </c>
      <c r="P413">
        <v>3</v>
      </c>
      <c r="R413" s="3"/>
      <c r="S413" s="29" t="s">
        <v>74</v>
      </c>
      <c r="T413" s="29" t="s">
        <v>940</v>
      </c>
      <c r="U413" s="29" t="s">
        <v>75</v>
      </c>
      <c r="V413" s="21">
        <v>3</v>
      </c>
      <c r="W413" s="29" t="s">
        <v>1096</v>
      </c>
    </row>
    <row r="414" spans="1:23">
      <c r="A414">
        <v>413</v>
      </c>
      <c r="B414" s="10">
        <v>58</v>
      </c>
      <c r="C414" s="10">
        <v>74</v>
      </c>
      <c r="D414" s="29" t="s">
        <v>1127</v>
      </c>
      <c r="E414" s="29" t="s">
        <v>928</v>
      </c>
      <c r="F414" s="4">
        <v>22754</v>
      </c>
      <c r="G414" s="10">
        <f t="shared" ca="1" si="7"/>
        <v>58</v>
      </c>
      <c r="H414" s="29" t="s">
        <v>9</v>
      </c>
      <c r="I414" s="29" t="s">
        <v>513</v>
      </c>
      <c r="J414" s="29" t="s">
        <v>64</v>
      </c>
      <c r="K414" s="10">
        <v>7319575663</v>
      </c>
      <c r="L414" s="18" t="s">
        <v>1781</v>
      </c>
      <c r="M414">
        <v>2</v>
      </c>
      <c r="N414">
        <v>1</v>
      </c>
      <c r="P414">
        <v>2</v>
      </c>
      <c r="R414" s="3"/>
      <c r="S414" s="29" t="s">
        <v>74</v>
      </c>
      <c r="T414" s="29" t="s">
        <v>940</v>
      </c>
      <c r="U414" s="29" t="s">
        <v>75</v>
      </c>
      <c r="V414" s="21">
        <v>3</v>
      </c>
      <c r="W414" s="29" t="s">
        <v>1096</v>
      </c>
    </row>
    <row r="415" spans="1:23">
      <c r="A415">
        <v>414</v>
      </c>
      <c r="B415" s="10">
        <v>58</v>
      </c>
      <c r="C415" s="10">
        <v>74</v>
      </c>
      <c r="D415" s="29" t="s">
        <v>1128</v>
      </c>
      <c r="E415" s="29" t="s">
        <v>1129</v>
      </c>
      <c r="F415" s="4">
        <v>25267</v>
      </c>
      <c r="G415" s="10">
        <f t="shared" ca="1" si="7"/>
        <v>51</v>
      </c>
      <c r="H415" s="29" t="s">
        <v>9</v>
      </c>
      <c r="I415" s="29" t="s">
        <v>513</v>
      </c>
      <c r="J415" s="29" t="s">
        <v>64</v>
      </c>
      <c r="K415" s="10">
        <v>1920006408</v>
      </c>
      <c r="L415" s="18" t="s">
        <v>1648</v>
      </c>
      <c r="M415">
        <v>2</v>
      </c>
      <c r="N415">
        <v>2</v>
      </c>
      <c r="P415">
        <v>1</v>
      </c>
      <c r="R415" s="3"/>
      <c r="S415" s="29" t="s">
        <v>74</v>
      </c>
      <c r="T415" s="29" t="s">
        <v>940</v>
      </c>
      <c r="U415" s="29" t="s">
        <v>75</v>
      </c>
      <c r="V415" s="21">
        <v>3</v>
      </c>
      <c r="W415" s="29" t="s">
        <v>1096</v>
      </c>
    </row>
    <row r="416" spans="1:23">
      <c r="A416">
        <v>415</v>
      </c>
      <c r="B416" s="10">
        <v>58</v>
      </c>
      <c r="C416" s="10">
        <v>74</v>
      </c>
      <c r="D416" s="29" t="s">
        <v>1130</v>
      </c>
      <c r="E416" s="29" t="s">
        <v>836</v>
      </c>
      <c r="F416" s="4">
        <v>23974</v>
      </c>
      <c r="G416" s="10">
        <f t="shared" ca="1" si="7"/>
        <v>54</v>
      </c>
      <c r="H416" s="29" t="s">
        <v>9</v>
      </c>
      <c r="I416" s="29" t="s">
        <v>513</v>
      </c>
      <c r="J416" s="29" t="s">
        <v>64</v>
      </c>
      <c r="K416" s="10">
        <v>5519663024</v>
      </c>
      <c r="L416" s="18" t="s">
        <v>1649</v>
      </c>
      <c r="M416">
        <v>1</v>
      </c>
      <c r="N416">
        <v>1</v>
      </c>
      <c r="P416">
        <v>1</v>
      </c>
      <c r="R416" s="3"/>
      <c r="S416" s="29" t="s">
        <v>74</v>
      </c>
      <c r="T416" s="29" t="s">
        <v>940</v>
      </c>
      <c r="U416" s="29" t="s">
        <v>75</v>
      </c>
      <c r="V416" s="21">
        <v>3</v>
      </c>
      <c r="W416" s="29" t="s">
        <v>1096</v>
      </c>
    </row>
    <row r="417" spans="1:23">
      <c r="A417">
        <v>416</v>
      </c>
      <c r="B417" s="10">
        <v>58</v>
      </c>
      <c r="C417" s="10">
        <v>74</v>
      </c>
      <c r="D417" s="29" t="s">
        <v>1131</v>
      </c>
      <c r="E417" s="29" t="s">
        <v>815</v>
      </c>
      <c r="F417" s="4">
        <v>29983</v>
      </c>
      <c r="G417" s="10">
        <f t="shared" ca="1" si="7"/>
        <v>38</v>
      </c>
      <c r="H417" s="29" t="s">
        <v>9</v>
      </c>
      <c r="I417" s="29" t="s">
        <v>513</v>
      </c>
      <c r="J417" s="29" t="s">
        <v>64</v>
      </c>
      <c r="K417" s="10">
        <v>5970109608</v>
      </c>
      <c r="L417" s="18" t="s">
        <v>1650</v>
      </c>
      <c r="M417">
        <v>1</v>
      </c>
      <c r="N417">
        <v>1</v>
      </c>
      <c r="R417" s="3"/>
      <c r="S417" s="29" t="s">
        <v>74</v>
      </c>
      <c r="T417" s="29" t="s">
        <v>940</v>
      </c>
      <c r="U417" s="29" t="s">
        <v>75</v>
      </c>
      <c r="V417" s="21">
        <v>3</v>
      </c>
      <c r="W417" s="29" t="s">
        <v>1096</v>
      </c>
    </row>
    <row r="418" spans="1:23">
      <c r="A418">
        <v>417</v>
      </c>
      <c r="B418" s="10">
        <v>58</v>
      </c>
      <c r="C418" s="10">
        <v>74</v>
      </c>
      <c r="D418" s="29" t="s">
        <v>1132</v>
      </c>
      <c r="E418" s="29" t="s">
        <v>1133</v>
      </c>
      <c r="F418" s="4">
        <v>30537</v>
      </c>
      <c r="G418" s="10">
        <f t="shared" ca="1" si="7"/>
        <v>36</v>
      </c>
      <c r="H418" s="29" t="s">
        <v>9</v>
      </c>
      <c r="I418" s="29" t="s">
        <v>513</v>
      </c>
      <c r="J418" s="29" t="s">
        <v>64</v>
      </c>
      <c r="K418" s="10">
        <v>1009989128</v>
      </c>
      <c r="L418" s="18" t="s">
        <v>1651</v>
      </c>
      <c r="M418">
        <v>1</v>
      </c>
      <c r="N418">
        <v>2</v>
      </c>
      <c r="P418">
        <v>3</v>
      </c>
      <c r="R418" s="3"/>
      <c r="S418" s="29" t="s">
        <v>74</v>
      </c>
      <c r="T418" s="29" t="s">
        <v>940</v>
      </c>
      <c r="U418" s="29" t="s">
        <v>75</v>
      </c>
      <c r="V418" s="21">
        <v>3</v>
      </c>
      <c r="W418" s="29" t="s">
        <v>1096</v>
      </c>
    </row>
    <row r="419" spans="1:23">
      <c r="A419">
        <v>418</v>
      </c>
      <c r="B419" s="10">
        <v>58</v>
      </c>
      <c r="C419" s="10">
        <v>74</v>
      </c>
      <c r="D419" s="29" t="s">
        <v>1134</v>
      </c>
      <c r="E419" s="29" t="s">
        <v>1135</v>
      </c>
      <c r="F419" s="4">
        <v>26379</v>
      </c>
      <c r="G419" s="10">
        <f t="shared" ca="1" si="7"/>
        <v>48</v>
      </c>
      <c r="H419" s="29" t="s">
        <v>9</v>
      </c>
      <c r="I419" s="29" t="s">
        <v>513</v>
      </c>
      <c r="J419" s="29" t="s">
        <v>64</v>
      </c>
      <c r="K419" s="10">
        <v>1469849457</v>
      </c>
      <c r="L419" s="18" t="s">
        <v>1652</v>
      </c>
      <c r="M419">
        <v>2</v>
      </c>
      <c r="N419">
        <v>2</v>
      </c>
      <c r="P419">
        <v>2</v>
      </c>
      <c r="R419" s="3"/>
      <c r="S419" s="29" t="s">
        <v>74</v>
      </c>
      <c r="T419" s="29" t="s">
        <v>940</v>
      </c>
      <c r="U419" s="29" t="s">
        <v>75</v>
      </c>
      <c r="V419" s="21">
        <v>3</v>
      </c>
      <c r="W419" s="29" t="s">
        <v>1096</v>
      </c>
    </row>
    <row r="420" spans="1:23">
      <c r="A420">
        <v>419</v>
      </c>
      <c r="B420" s="10">
        <v>58</v>
      </c>
      <c r="C420" s="10">
        <v>74</v>
      </c>
      <c r="D420" s="29" t="s">
        <v>1136</v>
      </c>
      <c r="E420" s="29" t="s">
        <v>307</v>
      </c>
      <c r="F420" s="4">
        <v>33003</v>
      </c>
      <c r="G420" s="10">
        <f t="shared" ca="1" si="7"/>
        <v>30</v>
      </c>
      <c r="H420" s="29" t="s">
        <v>9</v>
      </c>
      <c r="I420" s="29" t="s">
        <v>513</v>
      </c>
      <c r="J420" s="29" t="s">
        <v>64</v>
      </c>
      <c r="K420" s="10">
        <v>4192053934</v>
      </c>
      <c r="L420" s="18" t="s">
        <v>1653</v>
      </c>
      <c r="M420">
        <v>1</v>
      </c>
      <c r="N420">
        <v>1</v>
      </c>
      <c r="P420">
        <v>2</v>
      </c>
      <c r="R420" s="3"/>
      <c r="S420" s="29" t="s">
        <v>74</v>
      </c>
      <c r="T420" s="29" t="s">
        <v>940</v>
      </c>
      <c r="U420" s="29" t="s">
        <v>75</v>
      </c>
      <c r="V420" s="21">
        <v>3</v>
      </c>
      <c r="W420" s="29" t="s">
        <v>1096</v>
      </c>
    </row>
    <row r="421" spans="1:23">
      <c r="A421">
        <v>420</v>
      </c>
      <c r="B421" s="10">
        <v>58</v>
      </c>
      <c r="C421" s="10">
        <v>74</v>
      </c>
      <c r="D421" s="29" t="s">
        <v>1137</v>
      </c>
      <c r="E421" s="29" t="s">
        <v>1138</v>
      </c>
      <c r="F421" s="4">
        <v>24508</v>
      </c>
      <c r="G421" s="10">
        <f t="shared" ca="1" si="7"/>
        <v>53</v>
      </c>
      <c r="H421" s="29" t="s">
        <v>9</v>
      </c>
      <c r="I421" s="29" t="s">
        <v>513</v>
      </c>
      <c r="J421" s="29" t="s">
        <v>64</v>
      </c>
      <c r="K421" s="10">
        <v>9559926762</v>
      </c>
      <c r="L421" s="18" t="s">
        <v>1654</v>
      </c>
      <c r="M421">
        <v>3</v>
      </c>
      <c r="N421">
        <v>2</v>
      </c>
      <c r="P421">
        <v>1</v>
      </c>
      <c r="R421" s="3"/>
      <c r="S421" s="29" t="s">
        <v>74</v>
      </c>
      <c r="T421" s="29" t="s">
        <v>940</v>
      </c>
      <c r="U421" s="29" t="s">
        <v>75</v>
      </c>
      <c r="V421" s="21">
        <v>3</v>
      </c>
      <c r="W421" s="29" t="s">
        <v>1096</v>
      </c>
    </row>
    <row r="422" spans="1:23">
      <c r="A422">
        <v>421</v>
      </c>
      <c r="B422" s="10">
        <v>58</v>
      </c>
      <c r="C422" s="10">
        <v>74</v>
      </c>
      <c r="D422" s="29" t="s">
        <v>1139</v>
      </c>
      <c r="E422" s="29" t="s">
        <v>303</v>
      </c>
      <c r="F422" s="4">
        <v>31329</v>
      </c>
      <c r="G422" s="10">
        <f t="shared" ca="1" si="7"/>
        <v>34</v>
      </c>
      <c r="H422" s="29" t="s">
        <v>9</v>
      </c>
      <c r="I422" s="29" t="s">
        <v>513</v>
      </c>
      <c r="J422" s="29" t="s">
        <v>64</v>
      </c>
      <c r="K422" s="10">
        <v>5069962586</v>
      </c>
      <c r="L422" s="18" t="s">
        <v>1655</v>
      </c>
      <c r="M422">
        <v>1</v>
      </c>
      <c r="N422">
        <v>1</v>
      </c>
      <c r="P422">
        <v>2</v>
      </c>
      <c r="R422" s="3"/>
      <c r="S422" s="29" t="s">
        <v>74</v>
      </c>
      <c r="T422" s="29" t="s">
        <v>940</v>
      </c>
      <c r="U422" s="29" t="s">
        <v>75</v>
      </c>
      <c r="V422" s="21">
        <v>3</v>
      </c>
      <c r="W422" s="29" t="s">
        <v>1096</v>
      </c>
    </row>
    <row r="423" spans="1:23">
      <c r="A423">
        <v>422</v>
      </c>
      <c r="B423" s="10">
        <v>58</v>
      </c>
      <c r="C423" s="10">
        <v>74</v>
      </c>
      <c r="D423" s="29" t="s">
        <v>1140</v>
      </c>
      <c r="E423" s="29" t="s">
        <v>1141</v>
      </c>
      <c r="F423" s="4">
        <v>30463</v>
      </c>
      <c r="G423" s="10">
        <f t="shared" ca="1" si="7"/>
        <v>37</v>
      </c>
      <c r="H423" s="29" t="s">
        <v>9</v>
      </c>
      <c r="I423" s="29" t="s">
        <v>513</v>
      </c>
      <c r="J423" s="29" t="s">
        <v>64</v>
      </c>
      <c r="K423" s="10">
        <v>3269970749</v>
      </c>
      <c r="L423" s="18" t="s">
        <v>1656</v>
      </c>
      <c r="M423">
        <v>1</v>
      </c>
      <c r="N423">
        <v>1</v>
      </c>
      <c r="P423">
        <v>2</v>
      </c>
      <c r="R423" s="3"/>
      <c r="S423" s="29" t="s">
        <v>74</v>
      </c>
      <c r="T423" s="29" t="s">
        <v>940</v>
      </c>
      <c r="U423" s="29" t="s">
        <v>75</v>
      </c>
      <c r="V423" s="21">
        <v>3</v>
      </c>
      <c r="W423" s="29" t="s">
        <v>1096</v>
      </c>
    </row>
    <row r="424" spans="1:23">
      <c r="A424">
        <v>423</v>
      </c>
      <c r="B424" s="10">
        <v>58</v>
      </c>
      <c r="C424" s="10">
        <v>74</v>
      </c>
      <c r="D424" s="29" t="s">
        <v>1142</v>
      </c>
      <c r="E424" s="29" t="s">
        <v>1143</v>
      </c>
      <c r="F424" s="4">
        <v>34345</v>
      </c>
      <c r="G424" s="10">
        <f t="shared" ca="1" si="7"/>
        <v>26</v>
      </c>
      <c r="H424" s="29" t="s">
        <v>9</v>
      </c>
      <c r="I424" s="29" t="s">
        <v>513</v>
      </c>
      <c r="J424" s="29" t="s">
        <v>64</v>
      </c>
      <c r="K424" s="10">
        <v>8660083760</v>
      </c>
      <c r="L424" s="18" t="s">
        <v>1657</v>
      </c>
      <c r="M424">
        <v>2</v>
      </c>
      <c r="N424">
        <v>2</v>
      </c>
      <c r="R424" s="3"/>
      <c r="S424" s="29" t="s">
        <v>74</v>
      </c>
      <c r="T424" s="29" t="s">
        <v>940</v>
      </c>
      <c r="U424" s="29" t="s">
        <v>75</v>
      </c>
      <c r="V424" s="21">
        <v>3</v>
      </c>
      <c r="W424" s="29" t="s">
        <v>1096</v>
      </c>
    </row>
    <row r="425" spans="1:23">
      <c r="A425">
        <v>424</v>
      </c>
      <c r="B425" s="10">
        <v>58</v>
      </c>
      <c r="C425" s="10">
        <v>74</v>
      </c>
      <c r="D425" s="29" t="s">
        <v>83</v>
      </c>
      <c r="E425" s="29" t="s">
        <v>1144</v>
      </c>
      <c r="F425" s="4">
        <v>26485</v>
      </c>
      <c r="G425" s="10">
        <f t="shared" ca="1" si="7"/>
        <v>47</v>
      </c>
      <c r="H425" s="29" t="s">
        <v>9</v>
      </c>
      <c r="I425" s="29" t="s">
        <v>513</v>
      </c>
      <c r="J425" s="29" t="s">
        <v>64</v>
      </c>
      <c r="K425" s="10">
        <v>9119866987</v>
      </c>
      <c r="L425" s="18" t="s">
        <v>1658</v>
      </c>
      <c r="M425">
        <v>1</v>
      </c>
      <c r="N425">
        <v>2</v>
      </c>
      <c r="R425" s="3"/>
      <c r="S425" s="29" t="s">
        <v>74</v>
      </c>
      <c r="T425" s="29" t="s">
        <v>940</v>
      </c>
      <c r="U425" s="29" t="s">
        <v>75</v>
      </c>
      <c r="V425" s="21">
        <v>3</v>
      </c>
      <c r="W425" s="29" t="s">
        <v>1096</v>
      </c>
    </row>
    <row r="426" spans="1:23">
      <c r="A426">
        <v>425</v>
      </c>
      <c r="B426" s="10">
        <v>58</v>
      </c>
      <c r="C426" s="10">
        <v>74</v>
      </c>
      <c r="D426" s="29" t="s">
        <v>1145</v>
      </c>
      <c r="E426" s="29" t="s">
        <v>1111</v>
      </c>
      <c r="F426" s="4">
        <v>30878</v>
      </c>
      <c r="G426" s="10">
        <f t="shared" ca="1" si="7"/>
        <v>35</v>
      </c>
      <c r="H426" s="29" t="s">
        <v>9</v>
      </c>
      <c r="I426" s="29" t="s">
        <v>513</v>
      </c>
      <c r="J426" s="29" t="s">
        <v>64</v>
      </c>
      <c r="K426" s="13">
        <v>7769858478</v>
      </c>
      <c r="L426" s="18" t="s">
        <v>1659</v>
      </c>
      <c r="M426">
        <v>1</v>
      </c>
      <c r="N426">
        <v>1</v>
      </c>
      <c r="P426">
        <v>1</v>
      </c>
      <c r="R426" s="3"/>
      <c r="S426" s="29" t="s">
        <v>74</v>
      </c>
      <c r="T426" s="29" t="s">
        <v>940</v>
      </c>
      <c r="U426" s="29" t="s">
        <v>75</v>
      </c>
      <c r="V426" s="21">
        <v>3</v>
      </c>
      <c r="W426" s="29" t="s">
        <v>1096</v>
      </c>
    </row>
    <row r="427" spans="1:23">
      <c r="A427">
        <v>426</v>
      </c>
      <c r="B427" s="10">
        <v>58</v>
      </c>
      <c r="C427" s="10">
        <v>74</v>
      </c>
      <c r="D427" s="29" t="s">
        <v>1146</v>
      </c>
      <c r="E427" s="29" t="s">
        <v>1147</v>
      </c>
      <c r="F427" s="4">
        <v>25997</v>
      </c>
      <c r="G427" s="10">
        <f t="shared" ca="1" si="7"/>
        <v>49</v>
      </c>
      <c r="H427" s="29" t="s">
        <v>9</v>
      </c>
      <c r="I427" s="29" t="s">
        <v>513</v>
      </c>
      <c r="J427" s="29" t="s">
        <v>64</v>
      </c>
      <c r="K427" s="13">
        <v>9119666478</v>
      </c>
      <c r="L427" s="18" t="s">
        <v>1660</v>
      </c>
      <c r="M427" s="21">
        <v>2</v>
      </c>
      <c r="N427" s="21">
        <v>3</v>
      </c>
      <c r="O427" s="14"/>
      <c r="P427">
        <v>3</v>
      </c>
      <c r="R427" s="3"/>
      <c r="S427" s="29" t="s">
        <v>74</v>
      </c>
      <c r="T427" s="29" t="s">
        <v>940</v>
      </c>
      <c r="U427" s="29" t="s">
        <v>75</v>
      </c>
      <c r="V427" s="21">
        <v>3</v>
      </c>
      <c r="W427" s="29" t="s">
        <v>1096</v>
      </c>
    </row>
    <row r="428" spans="1:23">
      <c r="A428">
        <v>427</v>
      </c>
      <c r="B428" s="10">
        <v>58</v>
      </c>
      <c r="C428" s="10">
        <v>74</v>
      </c>
      <c r="D428" s="29" t="s">
        <v>1148</v>
      </c>
      <c r="E428" s="29" t="s">
        <v>1149</v>
      </c>
      <c r="F428" s="4">
        <v>26796</v>
      </c>
      <c r="G428" s="10">
        <f t="shared" ca="1" si="7"/>
        <v>47</v>
      </c>
      <c r="H428" s="29" t="s">
        <v>9</v>
      </c>
      <c r="I428" s="29" t="s">
        <v>513</v>
      </c>
      <c r="J428" s="29" t="s">
        <v>64</v>
      </c>
      <c r="K428" s="13">
        <v>1009833722</v>
      </c>
      <c r="L428" s="18" t="s">
        <v>1661</v>
      </c>
      <c r="M428">
        <v>1</v>
      </c>
      <c r="N428">
        <v>1</v>
      </c>
      <c r="P428">
        <v>4</v>
      </c>
      <c r="R428" s="3"/>
      <c r="S428" s="29" t="s">
        <v>74</v>
      </c>
      <c r="T428" s="29" t="s">
        <v>940</v>
      </c>
      <c r="U428" s="29" t="s">
        <v>75</v>
      </c>
      <c r="V428" s="21">
        <v>3</v>
      </c>
      <c r="W428" s="29" t="s">
        <v>1096</v>
      </c>
    </row>
    <row r="429" spans="1:23">
      <c r="A429">
        <v>428</v>
      </c>
      <c r="B429" s="10">
        <v>58</v>
      </c>
      <c r="C429" s="10">
        <v>74</v>
      </c>
      <c r="D429" s="29" t="s">
        <v>1150</v>
      </c>
      <c r="E429" s="29" t="s">
        <v>1151</v>
      </c>
      <c r="F429" s="4">
        <v>24489</v>
      </c>
      <c r="G429" s="10">
        <f t="shared" ca="1" si="7"/>
        <v>53</v>
      </c>
      <c r="H429" s="29" t="s">
        <v>9</v>
      </c>
      <c r="I429" s="29" t="s">
        <v>513</v>
      </c>
      <c r="J429" s="29" t="s">
        <v>64</v>
      </c>
      <c r="K429" s="13">
        <v>9119865807</v>
      </c>
      <c r="L429" s="18" t="s">
        <v>1662</v>
      </c>
      <c r="M429">
        <v>1</v>
      </c>
      <c r="N429">
        <v>2</v>
      </c>
      <c r="P429">
        <v>2</v>
      </c>
      <c r="R429" s="3"/>
      <c r="S429" s="29" t="s">
        <v>74</v>
      </c>
      <c r="T429" s="29" t="s">
        <v>940</v>
      </c>
      <c r="U429" s="29" t="s">
        <v>75</v>
      </c>
      <c r="V429" s="21">
        <v>3</v>
      </c>
      <c r="W429" s="29" t="s">
        <v>1096</v>
      </c>
    </row>
    <row r="430" spans="1:23">
      <c r="A430">
        <v>429</v>
      </c>
      <c r="B430" s="10">
        <v>58</v>
      </c>
      <c r="C430" s="10">
        <v>74</v>
      </c>
      <c r="D430" s="29" t="s">
        <v>1152</v>
      </c>
      <c r="E430" s="29" t="s">
        <v>1153</v>
      </c>
      <c r="F430" s="4">
        <v>24685</v>
      </c>
      <c r="G430" s="10">
        <f t="shared" ca="1" si="7"/>
        <v>52</v>
      </c>
      <c r="H430" s="29" t="s">
        <v>9</v>
      </c>
      <c r="I430" s="29" t="s">
        <v>513</v>
      </c>
      <c r="J430" s="29" t="s">
        <v>64</v>
      </c>
      <c r="K430" s="13">
        <v>1.96758174941818E+16</v>
      </c>
      <c r="L430" s="18" t="s">
        <v>1663</v>
      </c>
      <c r="M430">
        <v>1</v>
      </c>
      <c r="N430">
        <v>1</v>
      </c>
      <c r="P430">
        <v>4</v>
      </c>
      <c r="R430" s="3"/>
      <c r="S430" s="29" t="s">
        <v>74</v>
      </c>
      <c r="T430" s="29" t="s">
        <v>940</v>
      </c>
      <c r="U430" s="29" t="s">
        <v>75</v>
      </c>
      <c r="V430" s="21">
        <v>3</v>
      </c>
      <c r="W430" s="29" t="s">
        <v>1096</v>
      </c>
    </row>
    <row r="431" spans="1:23">
      <c r="A431">
        <v>430</v>
      </c>
      <c r="B431" s="10">
        <v>58</v>
      </c>
      <c r="C431" s="10">
        <v>74</v>
      </c>
      <c r="D431" s="29" t="s">
        <v>1154</v>
      </c>
      <c r="E431" s="29" t="s">
        <v>1155</v>
      </c>
      <c r="F431" s="4">
        <v>26467</v>
      </c>
      <c r="G431" s="10">
        <f t="shared" ca="1" si="7"/>
        <v>47</v>
      </c>
      <c r="H431" s="29" t="s">
        <v>9</v>
      </c>
      <c r="I431" s="29" t="s">
        <v>513</v>
      </c>
      <c r="J431" s="29" t="s">
        <v>64</v>
      </c>
      <c r="K431" s="13">
        <v>7320117463</v>
      </c>
      <c r="L431" s="18" t="s">
        <v>1664</v>
      </c>
      <c r="M431">
        <v>2</v>
      </c>
      <c r="N431">
        <v>1</v>
      </c>
      <c r="P431">
        <v>2</v>
      </c>
      <c r="R431" s="3"/>
      <c r="S431" s="29" t="s">
        <v>74</v>
      </c>
      <c r="T431" s="29" t="s">
        <v>940</v>
      </c>
      <c r="U431" s="29" t="s">
        <v>75</v>
      </c>
      <c r="V431" s="21">
        <v>3</v>
      </c>
      <c r="W431" s="29" t="s">
        <v>1096</v>
      </c>
    </row>
    <row r="432" spans="1:23">
      <c r="A432">
        <v>431</v>
      </c>
      <c r="B432" s="10">
        <v>58</v>
      </c>
      <c r="C432" s="10">
        <v>74</v>
      </c>
      <c r="D432" s="29" t="s">
        <v>1156</v>
      </c>
      <c r="E432" s="29" t="s">
        <v>1157</v>
      </c>
      <c r="F432" s="4">
        <v>29382</v>
      </c>
      <c r="G432" s="10">
        <f t="shared" ca="1" si="7"/>
        <v>39</v>
      </c>
      <c r="H432" s="29" t="s">
        <v>9</v>
      </c>
      <c r="I432" s="29" t="s">
        <v>513</v>
      </c>
      <c r="J432" s="29" t="s">
        <v>64</v>
      </c>
      <c r="K432" s="13">
        <v>1919689966</v>
      </c>
      <c r="L432" s="18" t="s">
        <v>1665</v>
      </c>
      <c r="M432">
        <v>1</v>
      </c>
      <c r="N432">
        <v>1</v>
      </c>
      <c r="P432">
        <v>4</v>
      </c>
      <c r="R432" s="3"/>
      <c r="S432" s="29" t="s">
        <v>74</v>
      </c>
      <c r="T432" s="29" t="s">
        <v>940</v>
      </c>
      <c r="U432" s="29" t="s">
        <v>75</v>
      </c>
      <c r="V432" s="21">
        <v>3</v>
      </c>
      <c r="W432" s="29" t="s">
        <v>1096</v>
      </c>
    </row>
    <row r="433" spans="1:23">
      <c r="A433">
        <v>432</v>
      </c>
      <c r="B433" s="10">
        <v>58</v>
      </c>
      <c r="C433" s="10">
        <v>74</v>
      </c>
      <c r="D433" s="29" t="s">
        <v>1158</v>
      </c>
      <c r="E433" s="29" t="s">
        <v>1159</v>
      </c>
      <c r="F433" s="4">
        <v>17236</v>
      </c>
      <c r="G433" s="10">
        <f t="shared" ca="1" si="7"/>
        <v>73</v>
      </c>
      <c r="H433" s="29" t="s">
        <v>9</v>
      </c>
      <c r="I433" s="29" t="s">
        <v>513</v>
      </c>
      <c r="J433" s="29" t="s">
        <v>64</v>
      </c>
      <c r="K433" s="10">
        <v>3269860411</v>
      </c>
      <c r="L433" s="18" t="s">
        <v>1666</v>
      </c>
      <c r="M433">
        <v>1</v>
      </c>
      <c r="N433">
        <v>2</v>
      </c>
      <c r="P433">
        <v>3</v>
      </c>
      <c r="R433" s="3"/>
      <c r="S433" s="29" t="s">
        <v>74</v>
      </c>
      <c r="T433" s="29" t="s">
        <v>940</v>
      </c>
      <c r="U433" s="29" t="s">
        <v>75</v>
      </c>
      <c r="V433" s="21">
        <v>3</v>
      </c>
      <c r="W433" s="29" t="s">
        <v>1096</v>
      </c>
    </row>
    <row r="434" spans="1:23">
      <c r="A434">
        <v>433</v>
      </c>
      <c r="B434" s="10">
        <v>58</v>
      </c>
      <c r="C434" s="10">
        <v>74</v>
      </c>
      <c r="D434" s="29" t="s">
        <v>1160</v>
      </c>
      <c r="E434" s="29" t="s">
        <v>1161</v>
      </c>
      <c r="F434" s="4">
        <v>26010</v>
      </c>
      <c r="G434" s="10">
        <f t="shared" ca="1" si="7"/>
        <v>49</v>
      </c>
      <c r="H434" s="29" t="s">
        <v>9</v>
      </c>
      <c r="I434" s="29" t="s">
        <v>513</v>
      </c>
      <c r="J434" s="29" t="s">
        <v>64</v>
      </c>
      <c r="K434" s="10">
        <v>2819867207</v>
      </c>
      <c r="L434" s="18" t="s">
        <v>1667</v>
      </c>
      <c r="M434">
        <v>3</v>
      </c>
      <c r="N434">
        <v>2</v>
      </c>
      <c r="P434">
        <v>2</v>
      </c>
      <c r="R434" s="3"/>
      <c r="S434" s="29" t="s">
        <v>74</v>
      </c>
      <c r="T434" s="29" t="s">
        <v>940</v>
      </c>
      <c r="U434" s="29" t="s">
        <v>75</v>
      </c>
      <c r="V434" s="21">
        <v>3</v>
      </c>
      <c r="W434" s="29" t="s">
        <v>1096</v>
      </c>
    </row>
    <row r="435" spans="1:23">
      <c r="A435">
        <v>434</v>
      </c>
      <c r="B435" s="10">
        <v>58</v>
      </c>
      <c r="C435" s="10">
        <v>74</v>
      </c>
      <c r="D435" s="29" t="s">
        <v>622</v>
      </c>
      <c r="E435" s="29" t="s">
        <v>1162</v>
      </c>
      <c r="F435" s="4">
        <v>32428</v>
      </c>
      <c r="G435" s="10">
        <f t="shared" ca="1" si="7"/>
        <v>31</v>
      </c>
      <c r="H435" s="29" t="s">
        <v>9</v>
      </c>
      <c r="I435" s="29" t="s">
        <v>513</v>
      </c>
      <c r="J435" s="29" t="s">
        <v>64</v>
      </c>
      <c r="K435" s="10">
        <v>4619823968</v>
      </c>
      <c r="L435" s="18" t="s">
        <v>1779</v>
      </c>
      <c r="M435">
        <v>1</v>
      </c>
      <c r="N435">
        <v>2</v>
      </c>
      <c r="P435">
        <v>3</v>
      </c>
      <c r="R435" s="3"/>
      <c r="S435" s="29" t="s">
        <v>74</v>
      </c>
      <c r="T435" s="29" t="s">
        <v>940</v>
      </c>
      <c r="U435" s="29" t="s">
        <v>75</v>
      </c>
      <c r="V435" s="21">
        <v>3</v>
      </c>
      <c r="W435" s="29" t="s">
        <v>1096</v>
      </c>
    </row>
    <row r="436" spans="1:23">
      <c r="A436">
        <v>435</v>
      </c>
      <c r="B436" s="10">
        <v>58</v>
      </c>
      <c r="C436" s="10">
        <v>74</v>
      </c>
      <c r="D436" s="29" t="s">
        <v>1163</v>
      </c>
      <c r="E436" s="29" t="s">
        <v>1164</v>
      </c>
      <c r="F436" s="4">
        <v>24035</v>
      </c>
      <c r="G436" s="10">
        <f t="shared" ref="G436:G499" ca="1" si="8">INT((TODAY()-F436)/365)</f>
        <v>54</v>
      </c>
      <c r="H436" s="29" t="s">
        <v>9</v>
      </c>
      <c r="I436" s="29" t="s">
        <v>513</v>
      </c>
      <c r="J436" s="29" t="s">
        <v>64</v>
      </c>
      <c r="K436" s="10">
        <v>8669887443</v>
      </c>
      <c r="L436" s="18" t="s">
        <v>1668</v>
      </c>
      <c r="M436">
        <v>1</v>
      </c>
      <c r="N436">
        <v>1</v>
      </c>
      <c r="R436" s="3"/>
      <c r="S436" s="29" t="s">
        <v>74</v>
      </c>
      <c r="T436" s="29" t="s">
        <v>940</v>
      </c>
      <c r="U436" s="29" t="s">
        <v>75</v>
      </c>
      <c r="V436" s="21">
        <v>3</v>
      </c>
      <c r="W436" s="29" t="s">
        <v>1096</v>
      </c>
    </row>
    <row r="437" spans="1:23">
      <c r="A437">
        <v>436</v>
      </c>
      <c r="B437" s="10">
        <v>58</v>
      </c>
      <c r="C437" s="10">
        <v>74</v>
      </c>
      <c r="D437" s="29" t="s">
        <v>1165</v>
      </c>
      <c r="E437" s="29" t="s">
        <v>1166</v>
      </c>
      <c r="F437" s="4">
        <v>32428</v>
      </c>
      <c r="G437" s="10">
        <f t="shared" ca="1" si="8"/>
        <v>31</v>
      </c>
      <c r="H437" s="29" t="s">
        <v>9</v>
      </c>
      <c r="I437" s="29" t="s">
        <v>513</v>
      </c>
      <c r="J437" s="29" t="s">
        <v>64</v>
      </c>
      <c r="K437" s="10">
        <v>2819973351</v>
      </c>
      <c r="L437" s="18" t="s">
        <v>1771</v>
      </c>
      <c r="M437">
        <v>1</v>
      </c>
      <c r="N437">
        <v>1</v>
      </c>
      <c r="P437">
        <v>3</v>
      </c>
      <c r="R437" s="3"/>
      <c r="S437" s="29" t="s">
        <v>74</v>
      </c>
      <c r="T437" s="29" t="s">
        <v>940</v>
      </c>
      <c r="U437" s="29" t="s">
        <v>75</v>
      </c>
      <c r="V437" s="21">
        <v>3</v>
      </c>
      <c r="W437" s="29" t="s">
        <v>1096</v>
      </c>
    </row>
    <row r="438" spans="1:23">
      <c r="A438">
        <v>437</v>
      </c>
      <c r="B438" s="10">
        <v>58</v>
      </c>
      <c r="C438" s="10">
        <v>74</v>
      </c>
      <c r="D438" s="29" t="s">
        <v>1167</v>
      </c>
      <c r="E438" s="29" t="s">
        <v>1168</v>
      </c>
      <c r="F438" s="4">
        <v>32212</v>
      </c>
      <c r="G438" s="10">
        <f t="shared" ca="1" si="8"/>
        <v>32</v>
      </c>
      <c r="H438" s="29" t="s">
        <v>9</v>
      </c>
      <c r="I438" s="29" t="s">
        <v>513</v>
      </c>
      <c r="J438" s="29" t="s">
        <v>64</v>
      </c>
      <c r="K438" s="10">
        <v>5539747732</v>
      </c>
      <c r="L438" s="18" t="s">
        <v>1669</v>
      </c>
      <c r="M438">
        <v>1</v>
      </c>
      <c r="N438">
        <v>1</v>
      </c>
      <c r="P438">
        <v>2</v>
      </c>
      <c r="R438" s="3"/>
      <c r="S438" s="29" t="s">
        <v>74</v>
      </c>
      <c r="T438" s="29" t="s">
        <v>940</v>
      </c>
      <c r="U438" s="29" t="s">
        <v>75</v>
      </c>
      <c r="V438" s="21">
        <v>3</v>
      </c>
      <c r="W438" s="29" t="s">
        <v>497</v>
      </c>
    </row>
    <row r="439" spans="1:23">
      <c r="A439">
        <v>438</v>
      </c>
      <c r="B439" s="10">
        <v>58</v>
      </c>
      <c r="C439" s="10">
        <v>74</v>
      </c>
      <c r="D439" s="29" t="s">
        <v>1169</v>
      </c>
      <c r="E439" s="29" t="s">
        <v>1151</v>
      </c>
      <c r="F439" s="4">
        <v>24602</v>
      </c>
      <c r="G439" s="10">
        <f t="shared" ca="1" si="8"/>
        <v>53</v>
      </c>
      <c r="H439" s="29" t="s">
        <v>10</v>
      </c>
      <c r="I439" s="29" t="s">
        <v>513</v>
      </c>
      <c r="J439" s="29" t="s">
        <v>64</v>
      </c>
      <c r="K439" s="10">
        <v>6869557493</v>
      </c>
      <c r="L439" s="18" t="s">
        <v>1791</v>
      </c>
      <c r="M439">
        <v>1</v>
      </c>
      <c r="N439">
        <v>1</v>
      </c>
      <c r="R439" s="3"/>
      <c r="S439" s="29" t="s">
        <v>74</v>
      </c>
      <c r="T439" s="29" t="s">
        <v>940</v>
      </c>
      <c r="U439" s="29" t="s">
        <v>75</v>
      </c>
      <c r="V439" s="21">
        <v>3</v>
      </c>
      <c r="W439" s="29" t="s">
        <v>1096</v>
      </c>
    </row>
    <row r="440" spans="1:23">
      <c r="A440">
        <v>439</v>
      </c>
      <c r="B440" s="10">
        <v>58</v>
      </c>
      <c r="C440" s="10">
        <v>74</v>
      </c>
      <c r="D440" s="29" t="s">
        <v>1170</v>
      </c>
      <c r="E440" s="29" t="s">
        <v>1171</v>
      </c>
      <c r="F440" s="4">
        <v>25968</v>
      </c>
      <c r="G440" s="10">
        <f t="shared" ca="1" si="8"/>
        <v>49</v>
      </c>
      <c r="H440" s="29" t="s">
        <v>10</v>
      </c>
      <c r="I440" s="29" t="s">
        <v>513</v>
      </c>
      <c r="J440" s="29" t="s">
        <v>64</v>
      </c>
      <c r="K440" s="10">
        <v>4620122657</v>
      </c>
      <c r="L440" s="18" t="s">
        <v>1670</v>
      </c>
      <c r="M440">
        <v>3</v>
      </c>
      <c r="N440">
        <v>3</v>
      </c>
      <c r="R440" s="3"/>
      <c r="S440" s="29" t="s">
        <v>74</v>
      </c>
      <c r="T440" s="29" t="s">
        <v>940</v>
      </c>
      <c r="U440" s="29" t="s">
        <v>75</v>
      </c>
      <c r="V440" s="21">
        <v>3</v>
      </c>
      <c r="W440" s="29" t="s">
        <v>1096</v>
      </c>
    </row>
    <row r="441" spans="1:23">
      <c r="A441">
        <v>440</v>
      </c>
      <c r="B441" s="10">
        <v>58</v>
      </c>
      <c r="C441" s="10">
        <v>74</v>
      </c>
      <c r="D441" s="29" t="s">
        <v>1172</v>
      </c>
      <c r="E441" s="29" t="s">
        <v>1173</v>
      </c>
      <c r="F441" s="4">
        <v>32874</v>
      </c>
      <c r="G441" s="10">
        <f t="shared" ca="1" si="8"/>
        <v>30</v>
      </c>
      <c r="H441" s="29" t="s">
        <v>10</v>
      </c>
      <c r="I441" s="29" t="s">
        <v>513</v>
      </c>
      <c r="J441" s="29" t="s">
        <v>64</v>
      </c>
      <c r="K441" s="10">
        <v>4620121048</v>
      </c>
      <c r="L441" s="18" t="s">
        <v>1671</v>
      </c>
      <c r="M441">
        <v>1</v>
      </c>
      <c r="N441">
        <v>1</v>
      </c>
      <c r="P441">
        <v>4</v>
      </c>
      <c r="R441" s="3"/>
      <c r="S441" s="29" t="s">
        <v>74</v>
      </c>
      <c r="T441" s="29" t="s">
        <v>940</v>
      </c>
      <c r="U441" s="29" t="s">
        <v>75</v>
      </c>
      <c r="V441" s="21">
        <v>3</v>
      </c>
      <c r="W441" s="29" t="s">
        <v>1096</v>
      </c>
    </row>
    <row r="442" spans="1:23">
      <c r="A442">
        <v>441</v>
      </c>
      <c r="B442" s="10">
        <v>58</v>
      </c>
      <c r="C442" s="10">
        <v>74</v>
      </c>
      <c r="D442" s="29" t="s">
        <v>1174</v>
      </c>
      <c r="E442" s="29" t="s">
        <v>388</v>
      </c>
      <c r="F442" s="4">
        <v>22868</v>
      </c>
      <c r="G442" s="10">
        <f t="shared" ca="1" si="8"/>
        <v>57</v>
      </c>
      <c r="H442" s="29" t="s">
        <v>10</v>
      </c>
      <c r="I442" s="29" t="s">
        <v>513</v>
      </c>
      <c r="J442" s="29" t="s">
        <v>64</v>
      </c>
      <c r="K442" s="10">
        <v>5519975402</v>
      </c>
      <c r="L442" s="18" t="s">
        <v>1792</v>
      </c>
      <c r="N442">
        <v>1</v>
      </c>
      <c r="P442">
        <v>4</v>
      </c>
      <c r="R442" s="3"/>
      <c r="S442" s="29" t="s">
        <v>74</v>
      </c>
      <c r="T442" s="29" t="s">
        <v>940</v>
      </c>
      <c r="U442" s="29" t="s">
        <v>75</v>
      </c>
      <c r="V442" s="21">
        <v>3</v>
      </c>
      <c r="W442" s="29" t="s">
        <v>1096</v>
      </c>
    </row>
    <row r="443" spans="1:23">
      <c r="A443">
        <v>442</v>
      </c>
      <c r="B443" s="10">
        <v>58</v>
      </c>
      <c r="C443" s="10">
        <v>74</v>
      </c>
      <c r="D443" s="29" t="s">
        <v>1175</v>
      </c>
      <c r="E443" s="29" t="s">
        <v>1176</v>
      </c>
      <c r="F443" s="4">
        <v>24521</v>
      </c>
      <c r="G443" s="10">
        <f t="shared" ca="1" si="8"/>
        <v>53</v>
      </c>
      <c r="H443" s="29" t="s">
        <v>10</v>
      </c>
      <c r="I443" s="29" t="s">
        <v>513</v>
      </c>
      <c r="J443" s="29" t="s">
        <v>64</v>
      </c>
      <c r="K443" s="10">
        <v>8669999545</v>
      </c>
      <c r="L443" s="18" t="s">
        <v>1672</v>
      </c>
      <c r="N443">
        <v>1</v>
      </c>
      <c r="P443">
        <v>4</v>
      </c>
      <c r="R443" s="3"/>
      <c r="S443" s="29" t="s">
        <v>74</v>
      </c>
      <c r="T443" s="29" t="s">
        <v>940</v>
      </c>
      <c r="U443" s="29" t="s">
        <v>75</v>
      </c>
      <c r="V443" s="21">
        <v>3</v>
      </c>
      <c r="W443" s="29" t="s">
        <v>1096</v>
      </c>
    </row>
    <row r="444" spans="1:23">
      <c r="A444">
        <v>443</v>
      </c>
      <c r="B444" s="10">
        <v>58</v>
      </c>
      <c r="C444" s="10">
        <v>74</v>
      </c>
      <c r="D444" s="29" t="s">
        <v>1177</v>
      </c>
      <c r="E444" s="29" t="s">
        <v>1178</v>
      </c>
      <c r="F444" s="4">
        <v>33044</v>
      </c>
      <c r="G444" s="10">
        <f t="shared" ca="1" si="8"/>
        <v>29</v>
      </c>
      <c r="H444" s="29" t="s">
        <v>10</v>
      </c>
      <c r="I444" s="29" t="s">
        <v>513</v>
      </c>
      <c r="J444" s="29" t="s">
        <v>64</v>
      </c>
      <c r="K444" s="10">
        <v>7794019963</v>
      </c>
      <c r="L444" s="18" t="s">
        <v>1673</v>
      </c>
      <c r="M444">
        <v>1</v>
      </c>
      <c r="N444">
        <v>1</v>
      </c>
      <c r="R444" s="3"/>
      <c r="S444" s="29" t="s">
        <v>74</v>
      </c>
      <c r="T444" s="29" t="s">
        <v>940</v>
      </c>
      <c r="U444" s="29" t="s">
        <v>75</v>
      </c>
      <c r="V444" s="21">
        <v>3</v>
      </c>
      <c r="W444" s="29" t="s">
        <v>1096</v>
      </c>
    </row>
    <row r="445" spans="1:23">
      <c r="A445">
        <v>444</v>
      </c>
      <c r="B445" s="10">
        <v>58</v>
      </c>
      <c r="C445" s="10">
        <v>74</v>
      </c>
      <c r="D445" s="29" t="s">
        <v>1179</v>
      </c>
      <c r="E445" s="29" t="s">
        <v>941</v>
      </c>
      <c r="F445" s="4">
        <v>20958</v>
      </c>
      <c r="G445" s="10">
        <f t="shared" ca="1" si="8"/>
        <v>63</v>
      </c>
      <c r="H445" s="29" t="s">
        <v>10</v>
      </c>
      <c r="I445" s="29" t="s">
        <v>513</v>
      </c>
      <c r="J445" s="29" t="s">
        <v>64</v>
      </c>
      <c r="K445" s="10">
        <v>8219563080</v>
      </c>
      <c r="L445" s="18" t="s">
        <v>1674</v>
      </c>
      <c r="M445">
        <v>1</v>
      </c>
      <c r="N445">
        <v>1</v>
      </c>
      <c r="R445" s="3"/>
      <c r="S445" s="29" t="s">
        <v>74</v>
      </c>
      <c r="T445" s="29" t="s">
        <v>940</v>
      </c>
      <c r="U445" s="29" t="s">
        <v>75</v>
      </c>
      <c r="V445" s="21">
        <v>3</v>
      </c>
      <c r="W445" s="29" t="s">
        <v>1096</v>
      </c>
    </row>
    <row r="446" spans="1:23">
      <c r="A446">
        <v>445</v>
      </c>
      <c r="B446" s="10">
        <v>58</v>
      </c>
      <c r="C446" s="10">
        <v>74</v>
      </c>
      <c r="D446" s="29" t="s">
        <v>1180</v>
      </c>
      <c r="E446" s="29" t="s">
        <v>1181</v>
      </c>
      <c r="F446" s="4">
        <v>22868</v>
      </c>
      <c r="G446" s="10">
        <f t="shared" ca="1" si="8"/>
        <v>57</v>
      </c>
      <c r="H446" s="29" t="s">
        <v>10</v>
      </c>
      <c r="I446" s="29" t="s">
        <v>513</v>
      </c>
      <c r="J446" s="29" t="s">
        <v>64</v>
      </c>
      <c r="K446" s="10">
        <v>5519974272</v>
      </c>
      <c r="L446" s="18" t="s">
        <v>1675</v>
      </c>
      <c r="M446">
        <v>4</v>
      </c>
      <c r="N446">
        <v>2</v>
      </c>
      <c r="P446">
        <v>2</v>
      </c>
      <c r="R446" s="3"/>
      <c r="S446" s="29" t="s">
        <v>74</v>
      </c>
      <c r="T446" s="29" t="s">
        <v>940</v>
      </c>
      <c r="U446" s="29" t="s">
        <v>75</v>
      </c>
      <c r="V446" s="21">
        <v>3</v>
      </c>
      <c r="W446" s="29" t="s">
        <v>1096</v>
      </c>
    </row>
    <row r="447" spans="1:23">
      <c r="A447">
        <v>446</v>
      </c>
      <c r="B447" s="10">
        <v>58</v>
      </c>
      <c r="C447" s="10">
        <v>74</v>
      </c>
      <c r="D447" s="29" t="s">
        <v>967</v>
      </c>
      <c r="E447" s="29" t="s">
        <v>1182</v>
      </c>
      <c r="F447" s="4">
        <v>30179</v>
      </c>
      <c r="G447" s="10">
        <f t="shared" ca="1" si="8"/>
        <v>37</v>
      </c>
      <c r="H447" s="29" t="s">
        <v>10</v>
      </c>
      <c r="I447" s="29" t="s">
        <v>513</v>
      </c>
      <c r="J447" s="29" t="s">
        <v>64</v>
      </c>
      <c r="K447" s="10">
        <v>6869801768</v>
      </c>
      <c r="L447" s="18" t="s">
        <v>1676</v>
      </c>
      <c r="M447">
        <v>2</v>
      </c>
      <c r="N447">
        <v>1</v>
      </c>
      <c r="R447" s="3"/>
      <c r="S447" s="29" t="s">
        <v>74</v>
      </c>
      <c r="T447" s="29" t="s">
        <v>940</v>
      </c>
      <c r="U447" s="29" t="s">
        <v>75</v>
      </c>
      <c r="V447" s="21">
        <v>3</v>
      </c>
      <c r="W447" s="29" t="s">
        <v>1096</v>
      </c>
    </row>
    <row r="448" spans="1:23">
      <c r="A448">
        <v>447</v>
      </c>
      <c r="B448" s="10">
        <v>58</v>
      </c>
      <c r="C448" s="10">
        <v>74</v>
      </c>
      <c r="D448" s="29" t="s">
        <v>1183</v>
      </c>
      <c r="E448" s="29" t="s">
        <v>1184</v>
      </c>
      <c r="F448" s="4">
        <v>26409</v>
      </c>
      <c r="G448" s="10">
        <f t="shared" ca="1" si="8"/>
        <v>48</v>
      </c>
      <c r="H448" s="29" t="s">
        <v>10</v>
      </c>
      <c r="I448" s="29" t="s">
        <v>513</v>
      </c>
      <c r="J448" s="29" t="s">
        <v>64</v>
      </c>
      <c r="K448" s="10">
        <v>1.97258174941829E+16</v>
      </c>
      <c r="L448" s="18" t="s">
        <v>1677</v>
      </c>
      <c r="M448">
        <v>2</v>
      </c>
      <c r="N448">
        <v>2</v>
      </c>
      <c r="R448" s="3"/>
      <c r="S448" s="29" t="s">
        <v>74</v>
      </c>
      <c r="T448" s="29" t="s">
        <v>940</v>
      </c>
      <c r="U448" s="29" t="s">
        <v>75</v>
      </c>
      <c r="V448" s="21">
        <v>3</v>
      </c>
      <c r="W448" s="29" t="s">
        <v>1096</v>
      </c>
    </row>
    <row r="449" spans="1:23">
      <c r="A449">
        <v>448</v>
      </c>
      <c r="B449" s="10">
        <v>58</v>
      </c>
      <c r="C449" s="10">
        <v>74</v>
      </c>
      <c r="D449" s="29" t="s">
        <v>1185</v>
      </c>
      <c r="E449" s="29" t="s">
        <v>1186</v>
      </c>
      <c r="F449" s="4">
        <v>22930</v>
      </c>
      <c r="G449" s="10">
        <f t="shared" ca="1" si="8"/>
        <v>57</v>
      </c>
      <c r="H449" s="29" t="s">
        <v>10</v>
      </c>
      <c r="I449" s="29" t="s">
        <v>513</v>
      </c>
      <c r="J449" s="29" t="s">
        <v>64</v>
      </c>
      <c r="K449" s="10">
        <v>8669829981</v>
      </c>
      <c r="L449" s="18" t="s">
        <v>1678</v>
      </c>
      <c r="N449">
        <v>1</v>
      </c>
      <c r="R449" s="3"/>
      <c r="S449" s="29" t="s">
        <v>74</v>
      </c>
      <c r="T449" s="29" t="s">
        <v>940</v>
      </c>
      <c r="U449" s="29" t="s">
        <v>75</v>
      </c>
      <c r="V449" s="21">
        <v>3</v>
      </c>
      <c r="W449" s="29" t="s">
        <v>1096</v>
      </c>
    </row>
    <row r="450" spans="1:23">
      <c r="A450">
        <v>449</v>
      </c>
      <c r="B450" s="10">
        <v>58</v>
      </c>
      <c r="C450" s="10">
        <v>74</v>
      </c>
      <c r="D450" s="29" t="s">
        <v>1187</v>
      </c>
      <c r="E450" s="29" t="s">
        <v>1188</v>
      </c>
      <c r="F450" s="4">
        <v>34132</v>
      </c>
      <c r="G450" s="10">
        <f t="shared" ca="1" si="8"/>
        <v>26</v>
      </c>
      <c r="H450" s="29" t="s">
        <v>10</v>
      </c>
      <c r="I450" s="29" t="s">
        <v>513</v>
      </c>
      <c r="J450" s="29" t="s">
        <v>64</v>
      </c>
      <c r="K450" s="10">
        <v>1501671539</v>
      </c>
      <c r="L450" s="18" t="s">
        <v>1679</v>
      </c>
      <c r="M450">
        <v>1</v>
      </c>
      <c r="N450">
        <v>1</v>
      </c>
      <c r="P450">
        <v>1</v>
      </c>
      <c r="R450" s="3"/>
      <c r="S450" s="29" t="s">
        <v>74</v>
      </c>
      <c r="T450" s="29" t="s">
        <v>940</v>
      </c>
      <c r="U450" s="29" t="s">
        <v>75</v>
      </c>
      <c r="V450" s="21">
        <v>3</v>
      </c>
      <c r="W450" s="29" t="s">
        <v>1096</v>
      </c>
    </row>
    <row r="451" spans="1:23">
      <c r="A451">
        <v>450</v>
      </c>
      <c r="B451" s="10">
        <v>58</v>
      </c>
      <c r="C451" s="10">
        <v>74</v>
      </c>
      <c r="D451" s="29" t="s">
        <v>1189</v>
      </c>
      <c r="E451" s="29" t="s">
        <v>1190</v>
      </c>
      <c r="F451" s="4">
        <v>31132</v>
      </c>
      <c r="G451" s="10">
        <f t="shared" ca="1" si="8"/>
        <v>35</v>
      </c>
      <c r="H451" s="29" t="s">
        <v>10</v>
      </c>
      <c r="I451" s="29" t="s">
        <v>513</v>
      </c>
      <c r="J451" s="29" t="s">
        <v>64</v>
      </c>
      <c r="K451" s="10">
        <v>2819978327</v>
      </c>
      <c r="L451" s="18" t="s">
        <v>1680</v>
      </c>
      <c r="M451" s="21">
        <v>1</v>
      </c>
      <c r="N451" s="21">
        <v>1</v>
      </c>
      <c r="O451" s="14"/>
      <c r="R451" s="3"/>
      <c r="S451" s="29" t="s">
        <v>74</v>
      </c>
      <c r="T451" s="29" t="s">
        <v>940</v>
      </c>
      <c r="U451" s="29" t="s">
        <v>75</v>
      </c>
      <c r="V451" s="21">
        <v>3</v>
      </c>
      <c r="W451" s="29" t="s">
        <v>1096</v>
      </c>
    </row>
    <row r="452" spans="1:23">
      <c r="A452">
        <v>451</v>
      </c>
      <c r="B452" s="10">
        <v>58</v>
      </c>
      <c r="C452" s="10">
        <v>74</v>
      </c>
      <c r="D452" s="29" t="s">
        <v>1191</v>
      </c>
      <c r="E452" s="29" t="s">
        <v>1192</v>
      </c>
      <c r="F452" s="4">
        <v>26457</v>
      </c>
      <c r="G452" s="10">
        <f t="shared" ca="1" si="8"/>
        <v>47</v>
      </c>
      <c r="H452" s="29" t="s">
        <v>9</v>
      </c>
      <c r="I452" s="29" t="s">
        <v>513</v>
      </c>
      <c r="J452" s="29" t="s">
        <v>64</v>
      </c>
      <c r="K452" s="10">
        <v>4619993381</v>
      </c>
      <c r="L452" s="18" t="s">
        <v>1681</v>
      </c>
      <c r="M452" s="21">
        <v>1</v>
      </c>
      <c r="N452" s="21">
        <v>1</v>
      </c>
      <c r="O452" s="14"/>
      <c r="R452" s="3"/>
      <c r="S452" s="29" t="s">
        <v>74</v>
      </c>
      <c r="T452" s="29" t="s">
        <v>940</v>
      </c>
      <c r="U452" s="29" t="s">
        <v>75</v>
      </c>
      <c r="V452" s="21">
        <v>3</v>
      </c>
      <c r="W452" s="29" t="s">
        <v>1096</v>
      </c>
    </row>
    <row r="453" spans="1:23">
      <c r="A453">
        <v>452</v>
      </c>
      <c r="B453" s="10">
        <v>58</v>
      </c>
      <c r="C453" s="10">
        <v>74</v>
      </c>
      <c r="D453" s="29" t="s">
        <v>1193</v>
      </c>
      <c r="E453" s="29" t="s">
        <v>1194</v>
      </c>
      <c r="F453" s="4">
        <v>31817</v>
      </c>
      <c r="G453" s="10">
        <f t="shared" ca="1" si="8"/>
        <v>33</v>
      </c>
      <c r="H453" s="29" t="s">
        <v>10</v>
      </c>
      <c r="I453" s="29" t="s">
        <v>513</v>
      </c>
      <c r="J453" s="29" t="s">
        <v>64</v>
      </c>
      <c r="K453" s="10">
        <v>1469649436</v>
      </c>
      <c r="L453" s="18" t="s">
        <v>1682</v>
      </c>
      <c r="M453" s="21">
        <v>1</v>
      </c>
      <c r="N453" s="21">
        <v>2</v>
      </c>
      <c r="R453" s="3"/>
      <c r="S453" s="29" t="s">
        <v>74</v>
      </c>
      <c r="T453" s="29" t="s">
        <v>940</v>
      </c>
      <c r="U453" s="29" t="s">
        <v>75</v>
      </c>
      <c r="V453" s="21">
        <v>3</v>
      </c>
      <c r="W453" s="29" t="s">
        <v>1096</v>
      </c>
    </row>
    <row r="454" spans="1:23">
      <c r="A454">
        <v>453</v>
      </c>
      <c r="B454" s="10">
        <v>58</v>
      </c>
      <c r="C454" s="10">
        <v>74</v>
      </c>
      <c r="D454" s="29" t="s">
        <v>1195</v>
      </c>
      <c r="E454" s="29" t="s">
        <v>292</v>
      </c>
      <c r="F454" s="4">
        <v>32518</v>
      </c>
      <c r="G454" s="10">
        <f t="shared" ca="1" si="8"/>
        <v>31</v>
      </c>
      <c r="H454" s="29" t="s">
        <v>10</v>
      </c>
      <c r="I454" s="29" t="s">
        <v>513</v>
      </c>
      <c r="J454" s="29" t="s">
        <v>64</v>
      </c>
      <c r="K454" s="10">
        <v>3719880704</v>
      </c>
      <c r="L454" s="18" t="s">
        <v>1683</v>
      </c>
      <c r="M454" s="21">
        <v>1</v>
      </c>
      <c r="N454" s="21">
        <v>1</v>
      </c>
      <c r="O454" s="14"/>
      <c r="R454" s="3"/>
      <c r="S454" s="29" t="s">
        <v>74</v>
      </c>
      <c r="T454" s="29" t="s">
        <v>940</v>
      </c>
      <c r="U454" s="29" t="s">
        <v>75</v>
      </c>
      <c r="V454" s="21">
        <v>3</v>
      </c>
      <c r="W454" s="29" t="s">
        <v>1096</v>
      </c>
    </row>
    <row r="455" spans="1:23">
      <c r="A455">
        <v>454</v>
      </c>
      <c r="B455" s="10">
        <v>58</v>
      </c>
      <c r="C455" s="10">
        <v>74</v>
      </c>
      <c r="D455" s="29" t="s">
        <v>721</v>
      </c>
      <c r="E455" s="29" t="s">
        <v>69</v>
      </c>
      <c r="F455" s="4">
        <v>29166</v>
      </c>
      <c r="G455" s="10">
        <f t="shared" ca="1" si="8"/>
        <v>40</v>
      </c>
      <c r="H455" s="29" t="s">
        <v>10</v>
      </c>
      <c r="I455" s="29" t="s">
        <v>513</v>
      </c>
      <c r="J455" s="29" t="s">
        <v>64</v>
      </c>
      <c r="K455" s="10">
        <v>2820099238</v>
      </c>
      <c r="L455" s="18" t="s">
        <v>1684</v>
      </c>
      <c r="M455" s="21">
        <v>3</v>
      </c>
      <c r="N455" s="21">
        <v>1</v>
      </c>
      <c r="O455" s="14"/>
      <c r="R455" s="3"/>
      <c r="S455" s="29" t="s">
        <v>74</v>
      </c>
      <c r="T455" s="29" t="s">
        <v>940</v>
      </c>
      <c r="U455" s="29" t="s">
        <v>75</v>
      </c>
      <c r="V455" s="21">
        <v>3</v>
      </c>
      <c r="W455" s="29" t="s">
        <v>1096</v>
      </c>
    </row>
    <row r="456" spans="1:23">
      <c r="A456">
        <v>455</v>
      </c>
      <c r="B456" s="10">
        <v>58</v>
      </c>
      <c r="C456" s="10">
        <v>74</v>
      </c>
      <c r="D456" s="29" t="s">
        <v>1196</v>
      </c>
      <c r="E456" s="29" t="s">
        <v>1197</v>
      </c>
      <c r="F456" s="4">
        <v>34092</v>
      </c>
      <c r="G456" s="10">
        <f t="shared" ca="1" si="8"/>
        <v>27</v>
      </c>
      <c r="H456" s="29" t="s">
        <v>10</v>
      </c>
      <c r="I456" s="29" t="s">
        <v>513</v>
      </c>
      <c r="J456" s="29" t="s">
        <v>64</v>
      </c>
      <c r="K456" s="10">
        <v>4201083328</v>
      </c>
      <c r="L456" s="18" t="s">
        <v>1685</v>
      </c>
      <c r="M456">
        <v>1</v>
      </c>
      <c r="N456">
        <v>2</v>
      </c>
      <c r="R456" s="3"/>
      <c r="S456" s="29" t="s">
        <v>74</v>
      </c>
      <c r="T456" s="29" t="s">
        <v>940</v>
      </c>
      <c r="U456" s="29" t="s">
        <v>75</v>
      </c>
      <c r="V456" s="21">
        <v>3</v>
      </c>
      <c r="W456" s="29" t="s">
        <v>1096</v>
      </c>
    </row>
    <row r="457" spans="1:23">
      <c r="A457">
        <v>456</v>
      </c>
      <c r="B457" s="10">
        <v>58</v>
      </c>
      <c r="C457" s="10">
        <v>74</v>
      </c>
      <c r="D457" s="29" t="s">
        <v>685</v>
      </c>
      <c r="E457" s="29" t="s">
        <v>796</v>
      </c>
      <c r="F457" s="4">
        <v>29632</v>
      </c>
      <c r="G457" s="10">
        <f t="shared" ca="1" si="8"/>
        <v>39</v>
      </c>
      <c r="H457" s="29" t="s">
        <v>10</v>
      </c>
      <c r="I457" s="29" t="s">
        <v>513</v>
      </c>
      <c r="J457" s="29" t="s">
        <v>64</v>
      </c>
      <c r="K457" s="10">
        <v>5519867898</v>
      </c>
      <c r="L457" s="18" t="s">
        <v>1686</v>
      </c>
      <c r="M457">
        <v>2</v>
      </c>
      <c r="N457">
        <v>1</v>
      </c>
      <c r="P457">
        <v>2</v>
      </c>
      <c r="R457" s="3"/>
      <c r="S457" s="29" t="s">
        <v>74</v>
      </c>
      <c r="T457" s="29" t="s">
        <v>940</v>
      </c>
      <c r="U457" s="29" t="s">
        <v>75</v>
      </c>
      <c r="V457" s="21">
        <v>3</v>
      </c>
      <c r="W457" s="29" t="s">
        <v>1096</v>
      </c>
    </row>
    <row r="458" spans="1:23">
      <c r="A458">
        <v>457</v>
      </c>
      <c r="B458" s="10">
        <v>58</v>
      </c>
      <c r="C458" s="10">
        <v>74</v>
      </c>
      <c r="D458" s="29" t="s">
        <v>1198</v>
      </c>
      <c r="E458" s="29" t="s">
        <v>1173</v>
      </c>
      <c r="F458" s="4">
        <v>28899</v>
      </c>
      <c r="G458" s="10">
        <f t="shared" ca="1" si="8"/>
        <v>41</v>
      </c>
      <c r="H458" s="29" t="s">
        <v>10</v>
      </c>
      <c r="I458" s="29" t="s">
        <v>513</v>
      </c>
      <c r="J458" s="29" t="s">
        <v>64</v>
      </c>
      <c r="K458" s="10">
        <v>1009934264</v>
      </c>
      <c r="L458" s="18" t="s">
        <v>1687</v>
      </c>
      <c r="M458">
        <v>2</v>
      </c>
      <c r="N458">
        <v>2</v>
      </c>
      <c r="R458" s="3"/>
      <c r="S458" s="29" t="s">
        <v>74</v>
      </c>
      <c r="T458" s="29" t="s">
        <v>940</v>
      </c>
      <c r="U458" s="29" t="s">
        <v>75</v>
      </c>
      <c r="V458" s="21">
        <v>3</v>
      </c>
      <c r="W458" s="29" t="s">
        <v>1096</v>
      </c>
    </row>
    <row r="459" spans="1:23">
      <c r="A459">
        <v>458</v>
      </c>
      <c r="B459" s="10">
        <v>58</v>
      </c>
      <c r="C459" s="10">
        <v>74</v>
      </c>
      <c r="D459" s="29" t="s">
        <v>1199</v>
      </c>
      <c r="E459" s="29" t="s">
        <v>1200</v>
      </c>
      <c r="F459" s="4">
        <v>22904</v>
      </c>
      <c r="G459" s="10">
        <f t="shared" ca="1" si="8"/>
        <v>57</v>
      </c>
      <c r="H459" s="29" t="s">
        <v>10</v>
      </c>
      <c r="I459" s="29" t="s">
        <v>513</v>
      </c>
      <c r="J459" s="29" t="s">
        <v>64</v>
      </c>
      <c r="K459" s="10">
        <v>1919892685</v>
      </c>
      <c r="L459" s="18" t="s">
        <v>1688</v>
      </c>
      <c r="M459">
        <v>1</v>
      </c>
      <c r="N459">
        <v>1</v>
      </c>
      <c r="R459" s="3"/>
      <c r="S459" s="29" t="s">
        <v>74</v>
      </c>
      <c r="T459" s="29" t="s">
        <v>940</v>
      </c>
      <c r="U459" s="29" t="s">
        <v>75</v>
      </c>
      <c r="V459" s="21">
        <v>3</v>
      </c>
      <c r="W459" s="29" t="s">
        <v>1096</v>
      </c>
    </row>
    <row r="460" spans="1:23">
      <c r="A460">
        <v>459</v>
      </c>
      <c r="B460" s="10">
        <v>58</v>
      </c>
      <c r="C460" s="10">
        <v>74</v>
      </c>
      <c r="D460" s="29" t="s">
        <v>1201</v>
      </c>
      <c r="E460" s="29" t="s">
        <v>423</v>
      </c>
      <c r="F460" s="4">
        <v>25669</v>
      </c>
      <c r="G460" s="10">
        <f t="shared" ca="1" si="8"/>
        <v>50</v>
      </c>
      <c r="H460" s="29" t="s">
        <v>10</v>
      </c>
      <c r="I460" s="29" t="s">
        <v>513</v>
      </c>
      <c r="J460" s="29" t="s">
        <v>64</v>
      </c>
      <c r="K460" s="10">
        <v>4619890645</v>
      </c>
      <c r="L460" s="18" t="s">
        <v>1689</v>
      </c>
      <c r="M460">
        <v>1</v>
      </c>
      <c r="N460">
        <v>1</v>
      </c>
      <c r="R460" s="3"/>
      <c r="S460" s="29" t="s">
        <v>74</v>
      </c>
      <c r="T460" s="29" t="s">
        <v>940</v>
      </c>
      <c r="U460" s="29" t="s">
        <v>75</v>
      </c>
      <c r="V460" s="21">
        <v>3</v>
      </c>
      <c r="W460" s="29" t="s">
        <v>1096</v>
      </c>
    </row>
    <row r="461" spans="1:23">
      <c r="A461">
        <v>460</v>
      </c>
      <c r="B461" s="10">
        <v>58</v>
      </c>
      <c r="C461" s="10">
        <v>74</v>
      </c>
      <c r="D461" s="29" t="s">
        <v>1202</v>
      </c>
      <c r="E461" s="29" t="s">
        <v>1203</v>
      </c>
      <c r="F461" s="4">
        <v>18967</v>
      </c>
      <c r="G461" s="10">
        <f t="shared" ca="1" si="8"/>
        <v>68</v>
      </c>
      <c r="H461" s="29" t="s">
        <v>10</v>
      </c>
      <c r="I461" s="29" t="s">
        <v>513</v>
      </c>
      <c r="J461" s="29" t="s">
        <v>64</v>
      </c>
      <c r="K461" s="10">
        <v>3719577359</v>
      </c>
      <c r="L461" s="18" t="s">
        <v>1690</v>
      </c>
      <c r="M461">
        <v>1</v>
      </c>
      <c r="N461">
        <v>3</v>
      </c>
      <c r="P461">
        <v>3</v>
      </c>
      <c r="R461" s="3"/>
      <c r="S461" s="29" t="s">
        <v>74</v>
      </c>
      <c r="T461" s="29" t="s">
        <v>940</v>
      </c>
      <c r="U461" s="29" t="s">
        <v>75</v>
      </c>
      <c r="V461" s="21">
        <v>3</v>
      </c>
      <c r="W461" s="29" t="s">
        <v>1096</v>
      </c>
    </row>
    <row r="462" spans="1:23">
      <c r="A462">
        <v>461</v>
      </c>
      <c r="B462" s="10">
        <v>58</v>
      </c>
      <c r="C462" s="10">
        <v>74</v>
      </c>
      <c r="D462" s="29" t="s">
        <v>1204</v>
      </c>
      <c r="E462" s="29" t="s">
        <v>1205</v>
      </c>
      <c r="F462" s="4">
        <v>16631</v>
      </c>
      <c r="G462" s="10">
        <f t="shared" ca="1" si="8"/>
        <v>74</v>
      </c>
      <c r="H462" s="29" t="s">
        <v>10</v>
      </c>
      <c r="I462" s="29" t="s">
        <v>513</v>
      </c>
      <c r="J462" s="29" t="s">
        <v>64</v>
      </c>
      <c r="K462" s="10">
        <v>9559894713</v>
      </c>
      <c r="L462" s="18" t="s">
        <v>1691</v>
      </c>
      <c r="M462">
        <v>1</v>
      </c>
      <c r="N462">
        <v>2</v>
      </c>
      <c r="R462" s="3"/>
      <c r="S462" s="29" t="s">
        <v>74</v>
      </c>
      <c r="T462" s="29" t="s">
        <v>940</v>
      </c>
      <c r="U462" s="29" t="s">
        <v>75</v>
      </c>
      <c r="V462" s="21">
        <v>3</v>
      </c>
      <c r="W462" s="29" t="s">
        <v>1096</v>
      </c>
    </row>
    <row r="463" spans="1:23">
      <c r="A463">
        <v>462</v>
      </c>
      <c r="B463" s="10">
        <v>58</v>
      </c>
      <c r="C463" s="10">
        <v>74</v>
      </c>
      <c r="D463" s="29" t="s">
        <v>1206</v>
      </c>
      <c r="E463" s="29" t="s">
        <v>1207</v>
      </c>
      <c r="F463" s="4">
        <v>29837</v>
      </c>
      <c r="G463" s="10">
        <f t="shared" ca="1" si="8"/>
        <v>38</v>
      </c>
      <c r="H463" s="29" t="s">
        <v>10</v>
      </c>
      <c r="I463" s="29" t="s">
        <v>513</v>
      </c>
      <c r="J463" s="29" t="s">
        <v>64</v>
      </c>
      <c r="K463" s="10">
        <v>2819981065</v>
      </c>
      <c r="L463" s="18" t="s">
        <v>1692</v>
      </c>
      <c r="M463">
        <v>1</v>
      </c>
      <c r="N463">
        <v>1</v>
      </c>
      <c r="P463">
        <v>2</v>
      </c>
      <c r="R463" s="3"/>
      <c r="S463" s="29" t="s">
        <v>74</v>
      </c>
      <c r="T463" s="29" t="s">
        <v>940</v>
      </c>
      <c r="U463" s="29" t="s">
        <v>75</v>
      </c>
      <c r="V463" s="21">
        <v>3</v>
      </c>
      <c r="W463" s="29" t="s">
        <v>1096</v>
      </c>
    </row>
    <row r="464" spans="1:23">
      <c r="A464">
        <v>463</v>
      </c>
      <c r="B464" s="10">
        <v>58</v>
      </c>
      <c r="C464" s="10">
        <v>74</v>
      </c>
      <c r="D464" s="29" t="s">
        <v>1208</v>
      </c>
      <c r="E464" s="29" t="s">
        <v>1209</v>
      </c>
      <c r="F464" s="4">
        <v>27472</v>
      </c>
      <c r="G464" s="10">
        <f t="shared" ca="1" si="8"/>
        <v>45</v>
      </c>
      <c r="H464" s="29" t="s">
        <v>10</v>
      </c>
      <c r="I464" s="29" t="s">
        <v>513</v>
      </c>
      <c r="J464" s="29" t="s">
        <v>64</v>
      </c>
      <c r="K464" s="10">
        <v>7319882200</v>
      </c>
      <c r="L464" s="18" t="s">
        <v>1693</v>
      </c>
      <c r="M464">
        <v>1</v>
      </c>
      <c r="N464">
        <v>2</v>
      </c>
      <c r="P464">
        <v>2</v>
      </c>
      <c r="R464" s="3"/>
      <c r="S464" s="29" t="s">
        <v>74</v>
      </c>
      <c r="T464" s="29" t="s">
        <v>940</v>
      </c>
      <c r="U464" s="29" t="s">
        <v>75</v>
      </c>
      <c r="V464" s="21">
        <v>3</v>
      </c>
      <c r="W464" s="29" t="s">
        <v>1096</v>
      </c>
    </row>
    <row r="465" spans="1:23">
      <c r="A465">
        <v>464</v>
      </c>
      <c r="B465" s="10">
        <v>58</v>
      </c>
      <c r="C465" s="10">
        <v>74</v>
      </c>
      <c r="D465" s="29" t="s">
        <v>1183</v>
      </c>
      <c r="E465" s="29" t="s">
        <v>1210</v>
      </c>
      <c r="F465" s="4">
        <v>24060</v>
      </c>
      <c r="G465" s="10">
        <f t="shared" ca="1" si="8"/>
        <v>54</v>
      </c>
      <c r="H465" s="29" t="s">
        <v>10</v>
      </c>
      <c r="I465" s="29" t="s">
        <v>513</v>
      </c>
      <c r="J465" s="29" t="s">
        <v>64</v>
      </c>
      <c r="K465" s="10">
        <v>4619885231</v>
      </c>
      <c r="L465" s="18" t="s">
        <v>1694</v>
      </c>
      <c r="M465">
        <v>1</v>
      </c>
      <c r="N465">
        <v>2</v>
      </c>
      <c r="P465">
        <v>1</v>
      </c>
      <c r="R465" s="3"/>
      <c r="S465" s="29" t="s">
        <v>74</v>
      </c>
      <c r="T465" s="29" t="s">
        <v>940</v>
      </c>
      <c r="U465" s="29" t="s">
        <v>75</v>
      </c>
      <c r="V465" s="21">
        <v>3</v>
      </c>
      <c r="W465" s="29" t="s">
        <v>1096</v>
      </c>
    </row>
    <row r="466" spans="1:23">
      <c r="A466">
        <v>465</v>
      </c>
      <c r="B466" s="10">
        <v>58</v>
      </c>
      <c r="C466" s="10">
        <v>74</v>
      </c>
      <c r="D466" s="29" t="s">
        <v>1211</v>
      </c>
      <c r="E466" s="29" t="s">
        <v>1212</v>
      </c>
      <c r="F466" s="4">
        <v>28980</v>
      </c>
      <c r="G466" s="10">
        <f t="shared" ca="1" si="8"/>
        <v>41</v>
      </c>
      <c r="H466" s="29" t="s">
        <v>10</v>
      </c>
      <c r="I466" s="29" t="s">
        <v>513</v>
      </c>
      <c r="J466" s="29" t="s">
        <v>64</v>
      </c>
      <c r="K466" s="10">
        <v>1919693406</v>
      </c>
      <c r="L466" s="18" t="s">
        <v>1695</v>
      </c>
      <c r="M466">
        <v>1</v>
      </c>
      <c r="N466">
        <v>1</v>
      </c>
      <c r="P466">
        <v>3</v>
      </c>
      <c r="R466" s="3"/>
      <c r="S466" s="29" t="s">
        <v>74</v>
      </c>
      <c r="T466" s="29" t="s">
        <v>940</v>
      </c>
      <c r="U466" s="29" t="s">
        <v>75</v>
      </c>
      <c r="V466" s="21">
        <v>3</v>
      </c>
      <c r="W466" s="29" t="s">
        <v>1213</v>
      </c>
    </row>
    <row r="467" spans="1:23">
      <c r="A467">
        <v>466</v>
      </c>
      <c r="B467" s="10">
        <v>58</v>
      </c>
      <c r="C467" s="10">
        <v>74</v>
      </c>
      <c r="D467" s="29" t="s">
        <v>1214</v>
      </c>
      <c r="E467" s="29" t="s">
        <v>1215</v>
      </c>
      <c r="F467" s="4">
        <v>29423</v>
      </c>
      <c r="G467" s="10">
        <f t="shared" ca="1" si="8"/>
        <v>39</v>
      </c>
      <c r="H467" s="29" t="s">
        <v>10</v>
      </c>
      <c r="I467" s="29" t="s">
        <v>513</v>
      </c>
      <c r="J467" s="29" t="s">
        <v>64</v>
      </c>
      <c r="K467" s="10">
        <v>7769799045</v>
      </c>
      <c r="L467" s="18" t="s">
        <v>1696</v>
      </c>
      <c r="M467">
        <v>1</v>
      </c>
      <c r="N467">
        <v>1</v>
      </c>
      <c r="P467">
        <v>2</v>
      </c>
      <c r="R467" s="3"/>
      <c r="S467" s="29" t="s">
        <v>74</v>
      </c>
      <c r="T467" s="29" t="s">
        <v>940</v>
      </c>
      <c r="U467" s="29" t="s">
        <v>75</v>
      </c>
      <c r="V467" s="21">
        <v>3</v>
      </c>
      <c r="W467" s="29" t="s">
        <v>1213</v>
      </c>
    </row>
    <row r="468" spans="1:23">
      <c r="A468">
        <v>467</v>
      </c>
      <c r="B468" s="10">
        <v>58</v>
      </c>
      <c r="C468" s="10">
        <v>74</v>
      </c>
      <c r="D468" s="29" t="s">
        <v>1216</v>
      </c>
      <c r="E468" s="29" t="s">
        <v>1217</v>
      </c>
      <c r="F468" s="4">
        <v>28986</v>
      </c>
      <c r="G468" s="10">
        <f t="shared" ca="1" si="8"/>
        <v>41</v>
      </c>
      <c r="H468" s="29" t="s">
        <v>9</v>
      </c>
      <c r="I468" s="29" t="s">
        <v>513</v>
      </c>
      <c r="J468" s="29" t="s">
        <v>64</v>
      </c>
      <c r="K468" s="10">
        <v>4169812940</v>
      </c>
      <c r="L468" s="18" t="s">
        <v>1697</v>
      </c>
      <c r="M468">
        <v>1</v>
      </c>
      <c r="N468">
        <v>1</v>
      </c>
      <c r="P468">
        <v>2</v>
      </c>
      <c r="R468" s="3"/>
      <c r="S468" s="29" t="s">
        <v>74</v>
      </c>
      <c r="T468" s="29" t="s">
        <v>940</v>
      </c>
      <c r="U468" s="29" t="s">
        <v>75</v>
      </c>
      <c r="V468" s="21">
        <v>3</v>
      </c>
      <c r="W468" s="29" t="s">
        <v>1213</v>
      </c>
    </row>
    <row r="469" spans="1:23">
      <c r="A469">
        <v>468</v>
      </c>
      <c r="B469" s="10">
        <v>58</v>
      </c>
      <c r="C469" s="10">
        <v>74</v>
      </c>
      <c r="D469" s="29" t="s">
        <v>1218</v>
      </c>
      <c r="E469" s="29" t="s">
        <v>1182</v>
      </c>
      <c r="F469" s="4">
        <v>23568</v>
      </c>
      <c r="G469" s="10">
        <f t="shared" ca="1" si="8"/>
        <v>55</v>
      </c>
      <c r="H469" s="29" t="s">
        <v>9</v>
      </c>
      <c r="I469" s="29" t="s">
        <v>513</v>
      </c>
      <c r="J469" s="29" t="s">
        <v>64</v>
      </c>
      <c r="K469" s="10">
        <v>7346116655</v>
      </c>
      <c r="L469" s="18" t="s">
        <v>1698</v>
      </c>
      <c r="M469">
        <v>1</v>
      </c>
      <c r="N469">
        <v>1</v>
      </c>
      <c r="P469">
        <v>3</v>
      </c>
      <c r="R469" s="3"/>
      <c r="S469" s="29" t="s">
        <v>74</v>
      </c>
      <c r="T469" s="29" t="s">
        <v>940</v>
      </c>
      <c r="U469" s="29" t="s">
        <v>75</v>
      </c>
      <c r="V469" s="21">
        <v>3</v>
      </c>
      <c r="W469" s="29" t="s">
        <v>1213</v>
      </c>
    </row>
    <row r="470" spans="1:23">
      <c r="A470">
        <v>469</v>
      </c>
      <c r="B470" s="10">
        <v>58</v>
      </c>
      <c r="C470" s="10">
        <v>74</v>
      </c>
      <c r="D470" s="29" t="s">
        <v>1219</v>
      </c>
      <c r="E470" s="29" t="s">
        <v>1220</v>
      </c>
      <c r="F470" s="4">
        <v>31163</v>
      </c>
      <c r="G470" s="10">
        <f t="shared" ca="1" si="8"/>
        <v>35</v>
      </c>
      <c r="H470" s="29" t="s">
        <v>9</v>
      </c>
      <c r="I470" s="29" t="s">
        <v>513</v>
      </c>
      <c r="J470" s="29" t="s">
        <v>64</v>
      </c>
      <c r="K470" s="10">
        <v>6419474702</v>
      </c>
      <c r="L470" s="18" t="s">
        <v>1699</v>
      </c>
      <c r="M470">
        <v>2</v>
      </c>
      <c r="N470">
        <v>2</v>
      </c>
      <c r="P470">
        <v>1</v>
      </c>
      <c r="R470" s="3"/>
      <c r="S470" s="29" t="s">
        <v>74</v>
      </c>
      <c r="T470" s="29" t="s">
        <v>940</v>
      </c>
      <c r="U470" s="29" t="s">
        <v>75</v>
      </c>
      <c r="V470" s="21">
        <v>5</v>
      </c>
      <c r="W470" s="29" t="s">
        <v>1221</v>
      </c>
    </row>
    <row r="471" spans="1:23">
      <c r="A471">
        <v>470</v>
      </c>
      <c r="B471" s="10">
        <v>58</v>
      </c>
      <c r="C471" s="10">
        <v>74</v>
      </c>
      <c r="D471" s="29" t="s">
        <v>1222</v>
      </c>
      <c r="E471" s="29" t="s">
        <v>1223</v>
      </c>
      <c r="F471" s="4">
        <v>29354</v>
      </c>
      <c r="G471" s="10">
        <f t="shared" ca="1" si="8"/>
        <v>40</v>
      </c>
      <c r="H471" s="29" t="s">
        <v>9</v>
      </c>
      <c r="I471" s="29" t="s">
        <v>513</v>
      </c>
      <c r="J471" s="29" t="s">
        <v>64</v>
      </c>
      <c r="K471" s="10">
        <v>6419474744</v>
      </c>
      <c r="L471" s="18" t="s">
        <v>1700</v>
      </c>
      <c r="M471">
        <v>1</v>
      </c>
      <c r="N471">
        <v>2</v>
      </c>
      <c r="P471">
        <v>1</v>
      </c>
      <c r="R471" s="3"/>
      <c r="S471" s="29" t="s">
        <v>74</v>
      </c>
      <c r="T471" s="29" t="s">
        <v>940</v>
      </c>
      <c r="U471" s="29" t="s">
        <v>75</v>
      </c>
      <c r="V471" s="21">
        <v>5</v>
      </c>
      <c r="W471" s="29" t="s">
        <v>1221</v>
      </c>
    </row>
    <row r="472" spans="1:23">
      <c r="A472">
        <v>471</v>
      </c>
      <c r="B472" s="10">
        <v>58</v>
      </c>
      <c r="C472" s="10">
        <v>74</v>
      </c>
      <c r="D472" s="29" t="s">
        <v>1224</v>
      </c>
      <c r="E472" s="29" t="s">
        <v>1225</v>
      </c>
      <c r="F472" s="4">
        <v>24904</v>
      </c>
      <c r="G472" s="10">
        <f t="shared" ca="1" si="8"/>
        <v>52</v>
      </c>
      <c r="H472" s="29" t="s">
        <v>9</v>
      </c>
      <c r="I472" s="29" t="s">
        <v>513</v>
      </c>
      <c r="J472" s="29" t="s">
        <v>64</v>
      </c>
      <c r="K472" s="10">
        <v>1469557480</v>
      </c>
      <c r="L472" s="18" t="s">
        <v>1701</v>
      </c>
      <c r="M472">
        <v>3</v>
      </c>
      <c r="N472">
        <v>3</v>
      </c>
      <c r="R472" s="3"/>
      <c r="S472" s="29" t="s">
        <v>74</v>
      </c>
      <c r="T472" s="29" t="s">
        <v>940</v>
      </c>
      <c r="U472" s="29" t="s">
        <v>75</v>
      </c>
      <c r="V472" s="21">
        <v>5</v>
      </c>
      <c r="W472" s="29" t="s">
        <v>1221</v>
      </c>
    </row>
    <row r="473" spans="1:23">
      <c r="A473">
        <v>472</v>
      </c>
      <c r="B473" s="10">
        <v>58</v>
      </c>
      <c r="C473" s="10">
        <v>74</v>
      </c>
      <c r="D473" s="29" t="s">
        <v>230</v>
      </c>
      <c r="E473" s="29" t="s">
        <v>961</v>
      </c>
      <c r="F473" s="4">
        <v>28246</v>
      </c>
      <c r="G473" s="10">
        <f t="shared" ca="1" si="8"/>
        <v>43</v>
      </c>
      <c r="H473" s="29" t="s">
        <v>9</v>
      </c>
      <c r="I473" s="29" t="s">
        <v>513</v>
      </c>
      <c r="J473" s="29" t="s">
        <v>64</v>
      </c>
      <c r="K473" s="10">
        <v>8669495759</v>
      </c>
      <c r="L473" s="18" t="s">
        <v>1702</v>
      </c>
      <c r="M473">
        <v>3</v>
      </c>
      <c r="N473">
        <v>3</v>
      </c>
      <c r="R473" s="3"/>
      <c r="S473" s="29" t="s">
        <v>74</v>
      </c>
      <c r="T473" s="29" t="s">
        <v>940</v>
      </c>
      <c r="U473" s="29" t="s">
        <v>75</v>
      </c>
      <c r="V473" s="21">
        <v>5</v>
      </c>
      <c r="W473" s="29" t="s">
        <v>1221</v>
      </c>
    </row>
    <row r="474" spans="1:23">
      <c r="A474">
        <v>473</v>
      </c>
      <c r="B474" s="10">
        <v>58</v>
      </c>
      <c r="C474" s="10">
        <v>74</v>
      </c>
      <c r="D474" s="29" t="s">
        <v>1226</v>
      </c>
      <c r="E474" s="29" t="s">
        <v>268</v>
      </c>
      <c r="F474" s="4">
        <v>29050</v>
      </c>
      <c r="G474" s="10">
        <f t="shared" ca="1" si="8"/>
        <v>40</v>
      </c>
      <c r="H474" s="29" t="s">
        <v>9</v>
      </c>
      <c r="I474" s="29" t="s">
        <v>513</v>
      </c>
      <c r="J474" s="29" t="s">
        <v>64</v>
      </c>
      <c r="K474" s="10">
        <v>7769568036</v>
      </c>
      <c r="L474" s="18" t="s">
        <v>1736</v>
      </c>
      <c r="M474" s="21">
        <v>4</v>
      </c>
      <c r="N474" s="21">
        <v>3</v>
      </c>
      <c r="O474" s="21"/>
      <c r="P474" s="21"/>
      <c r="R474" s="3"/>
      <c r="S474" s="29" t="s">
        <v>74</v>
      </c>
      <c r="T474" s="29" t="s">
        <v>940</v>
      </c>
      <c r="U474" s="29" t="s">
        <v>75</v>
      </c>
      <c r="V474" s="21">
        <v>5</v>
      </c>
      <c r="W474" s="29" t="s">
        <v>1221</v>
      </c>
    </row>
    <row r="475" spans="1:23">
      <c r="A475">
        <v>474</v>
      </c>
      <c r="B475" s="10">
        <v>58</v>
      </c>
      <c r="C475" s="10">
        <v>74</v>
      </c>
      <c r="D475" s="29" t="s">
        <v>1227</v>
      </c>
      <c r="E475" s="29" t="s">
        <v>1228</v>
      </c>
      <c r="F475" s="4">
        <v>31951</v>
      </c>
      <c r="G475" s="10">
        <f t="shared" ca="1" si="8"/>
        <v>32</v>
      </c>
      <c r="H475" s="29" t="s">
        <v>9</v>
      </c>
      <c r="I475" s="29" t="s">
        <v>513</v>
      </c>
      <c r="J475" s="29" t="s">
        <v>64</v>
      </c>
      <c r="K475" s="10">
        <v>7769562336</v>
      </c>
      <c r="L475" s="18" t="s">
        <v>1772</v>
      </c>
      <c r="M475" s="21">
        <v>2</v>
      </c>
      <c r="N475" s="21">
        <v>3</v>
      </c>
      <c r="O475" s="21"/>
      <c r="P475" s="21">
        <v>1</v>
      </c>
      <c r="R475" s="3"/>
      <c r="S475" s="29" t="s">
        <v>74</v>
      </c>
      <c r="T475" s="29" t="s">
        <v>940</v>
      </c>
      <c r="U475" s="29" t="s">
        <v>75</v>
      </c>
      <c r="V475" s="21">
        <v>5</v>
      </c>
      <c r="W475" s="29" t="s">
        <v>1221</v>
      </c>
    </row>
    <row r="476" spans="1:23">
      <c r="A476">
        <v>475</v>
      </c>
      <c r="B476" s="10">
        <v>58</v>
      </c>
      <c r="C476" s="10">
        <v>74</v>
      </c>
      <c r="D476" s="29" t="s">
        <v>1229</v>
      </c>
      <c r="E476" s="29" t="s">
        <v>961</v>
      </c>
      <c r="F476" s="4">
        <v>31945</v>
      </c>
      <c r="G476" s="10">
        <f t="shared" ca="1" si="8"/>
        <v>32</v>
      </c>
      <c r="H476" s="29" t="s">
        <v>9</v>
      </c>
      <c r="I476" s="29" t="s">
        <v>513</v>
      </c>
      <c r="J476" s="29" t="s">
        <v>64</v>
      </c>
      <c r="K476" s="10">
        <v>1.98758174941846E+16</v>
      </c>
      <c r="L476" s="18" t="s">
        <v>1703</v>
      </c>
      <c r="M476">
        <v>1</v>
      </c>
      <c r="N476">
        <v>2</v>
      </c>
      <c r="R476" s="3"/>
      <c r="S476" s="29" t="s">
        <v>74</v>
      </c>
      <c r="T476" s="29" t="s">
        <v>940</v>
      </c>
      <c r="U476" s="29" t="s">
        <v>75</v>
      </c>
      <c r="V476" s="21">
        <v>5</v>
      </c>
      <c r="W476" s="29" t="s">
        <v>1221</v>
      </c>
    </row>
    <row r="477" spans="1:23">
      <c r="A477">
        <v>476</v>
      </c>
      <c r="B477" s="10">
        <v>58</v>
      </c>
      <c r="C477" s="10">
        <v>74</v>
      </c>
      <c r="D477" s="29" t="s">
        <v>1230</v>
      </c>
      <c r="E477" s="29" t="s">
        <v>1231</v>
      </c>
      <c r="F477" s="4">
        <v>24573</v>
      </c>
      <c r="G477" s="10">
        <f t="shared" ca="1" si="8"/>
        <v>53</v>
      </c>
      <c r="H477" s="29" t="s">
        <v>9</v>
      </c>
      <c r="I477" s="29" t="s">
        <v>513</v>
      </c>
      <c r="J477" s="29" t="s">
        <v>64</v>
      </c>
      <c r="K477" s="10">
        <v>5069373271</v>
      </c>
      <c r="L477" s="18" t="s">
        <v>1704</v>
      </c>
      <c r="M477">
        <v>1</v>
      </c>
      <c r="N477">
        <v>5</v>
      </c>
      <c r="R477" s="3"/>
      <c r="S477" s="29" t="s">
        <v>74</v>
      </c>
      <c r="T477" s="29" t="s">
        <v>940</v>
      </c>
      <c r="U477" s="29" t="s">
        <v>75</v>
      </c>
      <c r="V477" s="21">
        <v>5</v>
      </c>
      <c r="W477" s="29" t="s">
        <v>1221</v>
      </c>
    </row>
    <row r="478" spans="1:23">
      <c r="A478">
        <v>477</v>
      </c>
      <c r="B478" s="10">
        <v>58</v>
      </c>
      <c r="C478" s="10">
        <v>74</v>
      </c>
      <c r="D478" s="29" t="s">
        <v>1232</v>
      </c>
      <c r="E478" s="29" t="s">
        <v>139</v>
      </c>
      <c r="F478" s="4">
        <v>22511</v>
      </c>
      <c r="G478" s="10">
        <f t="shared" ca="1" si="8"/>
        <v>58</v>
      </c>
      <c r="H478" s="29" t="s">
        <v>9</v>
      </c>
      <c r="I478" s="29" t="s">
        <v>513</v>
      </c>
      <c r="J478" s="29" t="s">
        <v>64</v>
      </c>
      <c r="K478" s="10">
        <v>6869380847</v>
      </c>
      <c r="L478" s="18" t="s">
        <v>1705</v>
      </c>
      <c r="M478">
        <v>2</v>
      </c>
      <c r="N478">
        <v>2</v>
      </c>
      <c r="R478" s="3"/>
      <c r="S478" s="29" t="s">
        <v>74</v>
      </c>
      <c r="T478" s="29" t="s">
        <v>940</v>
      </c>
      <c r="U478" s="29" t="s">
        <v>75</v>
      </c>
      <c r="V478" s="21">
        <v>5</v>
      </c>
      <c r="W478" s="29" t="s">
        <v>1221</v>
      </c>
    </row>
    <row r="479" spans="1:23">
      <c r="A479">
        <v>478</v>
      </c>
      <c r="B479" s="10">
        <v>58</v>
      </c>
      <c r="C479" s="10">
        <v>74</v>
      </c>
      <c r="D479" s="29" t="s">
        <v>1233</v>
      </c>
      <c r="E479" s="29" t="s">
        <v>1234</v>
      </c>
      <c r="F479" s="4">
        <v>27646</v>
      </c>
      <c r="G479" s="10">
        <f t="shared" ca="1" si="8"/>
        <v>44</v>
      </c>
      <c r="H479" s="29" t="s">
        <v>9</v>
      </c>
      <c r="I479" s="29" t="s">
        <v>513</v>
      </c>
      <c r="J479" s="29" t="s">
        <v>64</v>
      </c>
      <c r="K479" s="10">
        <v>5969581320</v>
      </c>
      <c r="L479" s="18" t="s">
        <v>1706</v>
      </c>
      <c r="M479">
        <v>4</v>
      </c>
      <c r="N479">
        <v>1</v>
      </c>
      <c r="R479" s="3"/>
      <c r="S479" s="29" t="s">
        <v>74</v>
      </c>
      <c r="T479" s="29" t="s">
        <v>940</v>
      </c>
      <c r="U479" s="29" t="s">
        <v>75</v>
      </c>
      <c r="V479" s="21">
        <v>5</v>
      </c>
      <c r="W479" s="29" t="s">
        <v>1221</v>
      </c>
    </row>
    <row r="480" spans="1:23">
      <c r="A480">
        <v>479</v>
      </c>
      <c r="B480" s="10">
        <v>58</v>
      </c>
      <c r="C480" s="10">
        <v>74</v>
      </c>
      <c r="D480" s="29" t="s">
        <v>447</v>
      </c>
      <c r="E480" s="29" t="s">
        <v>1235</v>
      </c>
      <c r="F480" s="4">
        <v>33604</v>
      </c>
      <c r="G480" s="10">
        <f t="shared" ca="1" si="8"/>
        <v>28</v>
      </c>
      <c r="H480" s="29" t="s">
        <v>9</v>
      </c>
      <c r="I480" s="29" t="s">
        <v>513</v>
      </c>
      <c r="J480" s="29" t="s">
        <v>64</v>
      </c>
      <c r="K480" s="10">
        <v>2828379137</v>
      </c>
      <c r="L480" s="18" t="s">
        <v>1707</v>
      </c>
      <c r="M480">
        <v>3</v>
      </c>
      <c r="N480">
        <v>1</v>
      </c>
      <c r="P480">
        <v>1</v>
      </c>
      <c r="R480" s="3"/>
      <c r="S480" s="29" t="s">
        <v>74</v>
      </c>
      <c r="T480" s="29" t="s">
        <v>940</v>
      </c>
      <c r="U480" s="29" t="s">
        <v>75</v>
      </c>
      <c r="V480" s="21">
        <v>5</v>
      </c>
      <c r="W480" s="29" t="s">
        <v>1221</v>
      </c>
    </row>
    <row r="481" spans="1:23">
      <c r="A481">
        <v>480</v>
      </c>
      <c r="B481" s="10">
        <v>58</v>
      </c>
      <c r="C481" s="10">
        <v>74</v>
      </c>
      <c r="D481" s="29" t="s">
        <v>1236</v>
      </c>
      <c r="E481" s="29" t="s">
        <v>1237</v>
      </c>
      <c r="F481" s="4">
        <v>33604</v>
      </c>
      <c r="G481" s="10">
        <f t="shared" ca="1" si="8"/>
        <v>28</v>
      </c>
      <c r="H481" s="29" t="s">
        <v>9</v>
      </c>
      <c r="I481" s="29" t="s">
        <v>513</v>
      </c>
      <c r="J481" s="29" t="s">
        <v>64</v>
      </c>
      <c r="K481" s="10">
        <v>1.9925817494E+16</v>
      </c>
      <c r="L481" s="18" t="s">
        <v>1708</v>
      </c>
      <c r="M481">
        <v>2</v>
      </c>
      <c r="N481">
        <v>2</v>
      </c>
      <c r="P481">
        <v>1</v>
      </c>
      <c r="R481" s="3"/>
      <c r="S481" s="29" t="s">
        <v>74</v>
      </c>
      <c r="T481" s="29" t="s">
        <v>940</v>
      </c>
      <c r="U481" s="29" t="s">
        <v>75</v>
      </c>
      <c r="V481" s="21">
        <v>5</v>
      </c>
      <c r="W481" s="29" t="s">
        <v>1221</v>
      </c>
    </row>
    <row r="482" spans="1:23">
      <c r="A482">
        <v>481</v>
      </c>
      <c r="B482" s="10">
        <v>58</v>
      </c>
      <c r="C482" s="10">
        <v>74</v>
      </c>
      <c r="D482" s="29" t="s">
        <v>1238</v>
      </c>
      <c r="E482" s="29" t="s">
        <v>422</v>
      </c>
      <c r="F482" s="4">
        <v>33604</v>
      </c>
      <c r="G482" s="10">
        <f t="shared" ca="1" si="8"/>
        <v>28</v>
      </c>
      <c r="H482" s="29" t="s">
        <v>9</v>
      </c>
      <c r="I482" s="29" t="s">
        <v>513</v>
      </c>
      <c r="J482" s="29" t="s">
        <v>64</v>
      </c>
      <c r="K482" s="10">
        <v>2401335001</v>
      </c>
      <c r="L482" s="18" t="s">
        <v>1709</v>
      </c>
      <c r="M482">
        <v>3</v>
      </c>
      <c r="N482">
        <v>3</v>
      </c>
      <c r="R482" s="3"/>
      <c r="S482" s="29" t="s">
        <v>74</v>
      </c>
      <c r="T482" s="29" t="s">
        <v>940</v>
      </c>
      <c r="U482" s="29" t="s">
        <v>75</v>
      </c>
      <c r="V482" s="21">
        <v>5</v>
      </c>
      <c r="W482" s="29" t="s">
        <v>1221</v>
      </c>
    </row>
    <row r="483" spans="1:23">
      <c r="A483">
        <v>482</v>
      </c>
      <c r="B483" s="10">
        <v>58</v>
      </c>
      <c r="C483" s="10">
        <v>74</v>
      </c>
      <c r="D483" s="29" t="s">
        <v>1239</v>
      </c>
      <c r="E483" s="29" t="s">
        <v>1240</v>
      </c>
      <c r="F483" s="4">
        <v>32939</v>
      </c>
      <c r="G483" s="10">
        <f t="shared" ca="1" si="8"/>
        <v>30</v>
      </c>
      <c r="H483" s="29" t="s">
        <v>9</v>
      </c>
      <c r="I483" s="29" t="s">
        <v>513</v>
      </c>
      <c r="J483" s="29" t="s">
        <v>64</v>
      </c>
      <c r="K483" s="10">
        <v>7770758188</v>
      </c>
      <c r="L483" s="18" t="s">
        <v>1710</v>
      </c>
      <c r="M483">
        <v>3</v>
      </c>
      <c r="N483">
        <v>4</v>
      </c>
      <c r="P483">
        <v>2</v>
      </c>
      <c r="R483" s="3"/>
      <c r="S483" s="29" t="s">
        <v>74</v>
      </c>
      <c r="T483" s="29" t="s">
        <v>940</v>
      </c>
      <c r="U483" s="29" t="s">
        <v>75</v>
      </c>
      <c r="V483" s="21">
        <v>5</v>
      </c>
      <c r="W483" s="29" t="s">
        <v>1221</v>
      </c>
    </row>
    <row r="484" spans="1:23">
      <c r="A484">
        <v>483</v>
      </c>
      <c r="B484" s="10">
        <v>58</v>
      </c>
      <c r="C484" s="10">
        <v>74</v>
      </c>
      <c r="D484" s="29" t="s">
        <v>1241</v>
      </c>
      <c r="E484" s="29" t="s">
        <v>1242</v>
      </c>
      <c r="F484" s="4">
        <v>23444</v>
      </c>
      <c r="G484" s="10">
        <f t="shared" ca="1" si="8"/>
        <v>56</v>
      </c>
      <c r="H484" s="29" t="s">
        <v>9</v>
      </c>
      <c r="I484" s="29" t="s">
        <v>513</v>
      </c>
      <c r="J484" s="29" t="s">
        <v>64</v>
      </c>
      <c r="K484" s="10">
        <v>9119482769</v>
      </c>
      <c r="L484" s="18" t="s">
        <v>1711</v>
      </c>
      <c r="M484">
        <v>3</v>
      </c>
      <c r="N484">
        <v>1</v>
      </c>
      <c r="R484" s="3"/>
      <c r="S484" s="29" t="s">
        <v>74</v>
      </c>
      <c r="T484" s="29" t="s">
        <v>940</v>
      </c>
      <c r="U484" s="29" t="s">
        <v>75</v>
      </c>
      <c r="V484" s="21">
        <v>5</v>
      </c>
      <c r="W484" s="29" t="s">
        <v>1221</v>
      </c>
    </row>
    <row r="485" spans="1:23">
      <c r="A485">
        <v>484</v>
      </c>
      <c r="B485" s="10">
        <v>58</v>
      </c>
      <c r="C485" s="10">
        <v>74</v>
      </c>
      <c r="D485" s="29" t="s">
        <v>1243</v>
      </c>
      <c r="E485" s="29" t="s">
        <v>1244</v>
      </c>
      <c r="F485" s="4">
        <v>22678</v>
      </c>
      <c r="G485" s="10">
        <f t="shared" ca="1" si="8"/>
        <v>58</v>
      </c>
      <c r="H485" s="29" t="s">
        <v>9</v>
      </c>
      <c r="I485" s="29" t="s">
        <v>513</v>
      </c>
      <c r="J485" s="29" t="s">
        <v>64</v>
      </c>
      <c r="K485" s="10">
        <v>8670100604</v>
      </c>
      <c r="L485" s="18" t="s">
        <v>1712</v>
      </c>
      <c r="M485">
        <v>3</v>
      </c>
      <c r="N485">
        <v>1</v>
      </c>
      <c r="R485" s="3"/>
      <c r="S485" s="29" t="s">
        <v>74</v>
      </c>
      <c r="T485" s="29" t="s">
        <v>940</v>
      </c>
      <c r="U485" s="29" t="s">
        <v>75</v>
      </c>
      <c r="V485" s="21">
        <v>5</v>
      </c>
      <c r="W485" s="29" t="s">
        <v>1221</v>
      </c>
    </row>
    <row r="486" spans="1:23">
      <c r="A486">
        <v>485</v>
      </c>
      <c r="B486" s="10">
        <v>58</v>
      </c>
      <c r="C486" s="10">
        <v>74</v>
      </c>
      <c r="D486" s="29" t="s">
        <v>1245</v>
      </c>
      <c r="E486" s="29" t="s">
        <v>1246</v>
      </c>
      <c r="F486" s="4">
        <v>30262</v>
      </c>
      <c r="G486" s="10">
        <f t="shared" ca="1" si="8"/>
        <v>37</v>
      </c>
      <c r="H486" s="29" t="s">
        <v>10</v>
      </c>
      <c r="I486" s="29" t="s">
        <v>513</v>
      </c>
      <c r="J486" s="29" t="s">
        <v>64</v>
      </c>
      <c r="K486" s="10">
        <v>6869473170</v>
      </c>
      <c r="L486" s="18" t="s">
        <v>1713</v>
      </c>
      <c r="M486">
        <v>3</v>
      </c>
      <c r="N486">
        <v>2</v>
      </c>
      <c r="P486">
        <v>1</v>
      </c>
      <c r="R486" s="3"/>
      <c r="S486" s="29" t="s">
        <v>74</v>
      </c>
      <c r="T486" s="29" t="s">
        <v>940</v>
      </c>
      <c r="U486" s="29" t="s">
        <v>75</v>
      </c>
      <c r="V486" s="21">
        <v>5</v>
      </c>
      <c r="W486" s="29" t="s">
        <v>1221</v>
      </c>
    </row>
    <row r="487" spans="1:23">
      <c r="A487">
        <v>486</v>
      </c>
      <c r="B487" s="10">
        <v>58</v>
      </c>
      <c r="C487" s="10">
        <v>74</v>
      </c>
      <c r="D487" s="29" t="s">
        <v>1247</v>
      </c>
      <c r="E487" s="29" t="s">
        <v>1248</v>
      </c>
      <c r="F487" s="4">
        <v>35299</v>
      </c>
      <c r="G487" s="10">
        <f t="shared" ca="1" si="8"/>
        <v>23</v>
      </c>
      <c r="H487" s="29" t="s">
        <v>10</v>
      </c>
      <c r="I487" s="29" t="s">
        <v>513</v>
      </c>
      <c r="J487" s="29" t="s">
        <v>64</v>
      </c>
      <c r="K487" s="10">
        <v>3306342985</v>
      </c>
      <c r="L487" s="18" t="s">
        <v>1714</v>
      </c>
      <c r="N487">
        <v>3</v>
      </c>
      <c r="P487">
        <v>2</v>
      </c>
      <c r="R487" s="3"/>
      <c r="S487" s="29" t="s">
        <v>74</v>
      </c>
      <c r="T487" s="29" t="s">
        <v>940</v>
      </c>
      <c r="U487" s="29" t="s">
        <v>75</v>
      </c>
      <c r="V487" s="21">
        <v>5</v>
      </c>
      <c r="W487" s="29" t="s">
        <v>1221</v>
      </c>
    </row>
    <row r="488" spans="1:23">
      <c r="A488">
        <v>487</v>
      </c>
      <c r="B488" s="10">
        <v>58</v>
      </c>
      <c r="C488" s="10">
        <v>74</v>
      </c>
      <c r="D488" s="29" t="s">
        <v>1249</v>
      </c>
      <c r="E488" s="29" t="s">
        <v>1250</v>
      </c>
      <c r="F488" s="4">
        <v>29678</v>
      </c>
      <c r="G488" s="10">
        <f t="shared" ca="1" si="8"/>
        <v>39</v>
      </c>
      <c r="H488" s="29" t="s">
        <v>9</v>
      </c>
      <c r="I488" s="29" t="s">
        <v>513</v>
      </c>
      <c r="J488" s="29" t="s">
        <v>64</v>
      </c>
      <c r="K488" s="10">
        <v>5965647802</v>
      </c>
      <c r="L488" s="18" t="s">
        <v>1715</v>
      </c>
      <c r="M488">
        <v>2</v>
      </c>
      <c r="N488">
        <v>3</v>
      </c>
      <c r="P488">
        <v>1</v>
      </c>
      <c r="R488" s="3"/>
      <c r="S488" s="29" t="s">
        <v>74</v>
      </c>
      <c r="T488" s="29" t="s">
        <v>940</v>
      </c>
      <c r="U488" s="29" t="s">
        <v>75</v>
      </c>
      <c r="V488" s="21">
        <v>5</v>
      </c>
      <c r="W488" s="29" t="s">
        <v>1221</v>
      </c>
    </row>
    <row r="489" spans="1:23">
      <c r="A489">
        <v>488</v>
      </c>
      <c r="B489" s="10">
        <v>58</v>
      </c>
      <c r="C489" s="10">
        <v>74</v>
      </c>
      <c r="D489" s="29" t="s">
        <v>1251</v>
      </c>
      <c r="E489" s="29" t="s">
        <v>1252</v>
      </c>
      <c r="F489" s="4">
        <v>32568</v>
      </c>
      <c r="G489" s="10">
        <f t="shared" ca="1" si="8"/>
        <v>31</v>
      </c>
      <c r="H489" s="29" t="s">
        <v>9</v>
      </c>
      <c r="I489" s="29" t="s">
        <v>513</v>
      </c>
      <c r="J489" s="29" t="s">
        <v>64</v>
      </c>
      <c r="K489" s="10">
        <v>6869471208</v>
      </c>
      <c r="L489" s="18" t="s">
        <v>1716</v>
      </c>
      <c r="M489">
        <v>3</v>
      </c>
      <c r="N489">
        <v>3</v>
      </c>
      <c r="P489">
        <v>1</v>
      </c>
      <c r="R489" s="3"/>
      <c r="S489" s="29" t="s">
        <v>74</v>
      </c>
      <c r="T489" s="29" t="s">
        <v>940</v>
      </c>
      <c r="U489" s="29" t="s">
        <v>75</v>
      </c>
      <c r="V489" s="21">
        <v>5</v>
      </c>
      <c r="W489" s="29" t="s">
        <v>1221</v>
      </c>
    </row>
    <row r="490" spans="1:23">
      <c r="A490">
        <v>489</v>
      </c>
      <c r="B490" s="10">
        <v>58</v>
      </c>
      <c r="C490" s="10">
        <v>74</v>
      </c>
      <c r="D490" s="29" t="s">
        <v>1253</v>
      </c>
      <c r="E490" s="29" t="s">
        <v>1225</v>
      </c>
      <c r="F490" s="4">
        <v>29293</v>
      </c>
      <c r="G490" s="10">
        <f t="shared" ca="1" si="8"/>
        <v>40</v>
      </c>
      <c r="H490" s="29" t="s">
        <v>9</v>
      </c>
      <c r="I490" s="29" t="s">
        <v>513</v>
      </c>
      <c r="J490" s="29" t="s">
        <v>64</v>
      </c>
      <c r="K490" s="10">
        <v>5969398865</v>
      </c>
      <c r="L490" s="18" t="s">
        <v>1717</v>
      </c>
      <c r="M490">
        <v>3</v>
      </c>
      <c r="N490">
        <v>2</v>
      </c>
      <c r="P490">
        <v>1</v>
      </c>
      <c r="R490" s="3"/>
      <c r="S490" s="29" t="s">
        <v>74</v>
      </c>
      <c r="T490" s="29" t="s">
        <v>940</v>
      </c>
      <c r="U490" s="29" t="s">
        <v>75</v>
      </c>
      <c r="V490" s="21">
        <v>5</v>
      </c>
      <c r="W490" s="29" t="s">
        <v>1221</v>
      </c>
    </row>
    <row r="491" spans="1:23">
      <c r="A491">
        <v>490</v>
      </c>
      <c r="B491" s="10">
        <v>58</v>
      </c>
      <c r="C491" s="10">
        <v>74</v>
      </c>
      <c r="D491" s="29" t="s">
        <v>847</v>
      </c>
      <c r="E491" s="29" t="s">
        <v>1254</v>
      </c>
      <c r="F491" s="4">
        <v>31308</v>
      </c>
      <c r="G491" s="10">
        <f t="shared" ca="1" si="8"/>
        <v>34</v>
      </c>
      <c r="H491" s="29" t="s">
        <v>10</v>
      </c>
      <c r="I491" s="29" t="s">
        <v>513</v>
      </c>
      <c r="J491" s="29" t="s">
        <v>64</v>
      </c>
      <c r="K491" s="10">
        <v>4619498126</v>
      </c>
      <c r="L491" s="18" t="s">
        <v>1718</v>
      </c>
      <c r="M491">
        <v>3</v>
      </c>
      <c r="N491">
        <v>3</v>
      </c>
      <c r="P491">
        <v>1</v>
      </c>
      <c r="R491" s="3"/>
      <c r="S491" s="29" t="s">
        <v>74</v>
      </c>
      <c r="T491" s="29" t="s">
        <v>940</v>
      </c>
      <c r="U491" s="29" t="s">
        <v>75</v>
      </c>
      <c r="V491" s="21">
        <v>5</v>
      </c>
      <c r="W491" s="29" t="s">
        <v>1221</v>
      </c>
    </row>
    <row r="492" spans="1:23">
      <c r="A492">
        <v>491</v>
      </c>
      <c r="B492" s="10">
        <v>58</v>
      </c>
      <c r="C492" s="10">
        <v>74</v>
      </c>
      <c r="D492" s="29" t="s">
        <v>1255</v>
      </c>
      <c r="E492" s="29" t="s">
        <v>1256</v>
      </c>
      <c r="F492" s="4">
        <v>30320</v>
      </c>
      <c r="G492" s="10">
        <f t="shared" ca="1" si="8"/>
        <v>37</v>
      </c>
      <c r="H492" s="29" t="s">
        <v>9</v>
      </c>
      <c r="I492" s="29" t="s">
        <v>513</v>
      </c>
      <c r="J492" s="29" t="s">
        <v>64</v>
      </c>
      <c r="K492" s="10">
        <v>2819481223</v>
      </c>
      <c r="L492" s="18" t="s">
        <v>1719</v>
      </c>
      <c r="M492">
        <v>3</v>
      </c>
      <c r="N492">
        <v>1</v>
      </c>
      <c r="P492">
        <v>2</v>
      </c>
      <c r="R492" s="3"/>
      <c r="S492" s="29" t="s">
        <v>74</v>
      </c>
      <c r="T492" s="29" t="s">
        <v>940</v>
      </c>
      <c r="U492" s="29" t="s">
        <v>75</v>
      </c>
      <c r="V492" s="21">
        <v>5</v>
      </c>
      <c r="W492" s="29" t="s">
        <v>1221</v>
      </c>
    </row>
    <row r="493" spans="1:23">
      <c r="A493">
        <v>492</v>
      </c>
      <c r="B493" s="10">
        <v>58</v>
      </c>
      <c r="C493" s="10">
        <v>74</v>
      </c>
      <c r="D493" s="29" t="s">
        <v>1257</v>
      </c>
      <c r="E493" s="29" t="s">
        <v>1258</v>
      </c>
      <c r="F493" s="4">
        <v>33604</v>
      </c>
      <c r="G493" s="10">
        <f t="shared" ca="1" si="8"/>
        <v>28</v>
      </c>
      <c r="H493" s="29" t="s">
        <v>9</v>
      </c>
      <c r="I493" s="29" t="s">
        <v>1259</v>
      </c>
      <c r="J493" s="29" t="s">
        <v>64</v>
      </c>
      <c r="K493" s="10">
        <v>5518223978</v>
      </c>
      <c r="L493" s="18" t="s">
        <v>1720</v>
      </c>
      <c r="M493">
        <v>5</v>
      </c>
      <c r="N493">
        <v>5</v>
      </c>
      <c r="P493">
        <v>2</v>
      </c>
      <c r="R493" s="3"/>
      <c r="S493" s="29" t="s">
        <v>74</v>
      </c>
      <c r="T493" s="29" t="s">
        <v>940</v>
      </c>
      <c r="U493" s="29" t="s">
        <v>75</v>
      </c>
      <c r="V493" s="21">
        <v>5</v>
      </c>
      <c r="W493" s="29" t="s">
        <v>1221</v>
      </c>
    </row>
    <row r="494" spans="1:23">
      <c r="A494">
        <v>493</v>
      </c>
      <c r="B494" s="10">
        <v>58</v>
      </c>
      <c r="C494" s="10">
        <v>74</v>
      </c>
      <c r="D494" s="29" t="s">
        <v>1260</v>
      </c>
      <c r="E494" s="29" t="s">
        <v>1127</v>
      </c>
      <c r="F494" s="4">
        <v>34403</v>
      </c>
      <c r="G494" s="10">
        <f t="shared" ca="1" si="8"/>
        <v>26</v>
      </c>
      <c r="H494" s="29" t="s">
        <v>10</v>
      </c>
      <c r="I494" s="29" t="s">
        <v>513</v>
      </c>
      <c r="J494" s="29" t="s">
        <v>64</v>
      </c>
      <c r="K494" s="10">
        <v>6422050085</v>
      </c>
      <c r="L494" s="18" t="s">
        <v>1721</v>
      </c>
      <c r="M494">
        <v>3</v>
      </c>
      <c r="N494">
        <v>2</v>
      </c>
      <c r="P494">
        <v>2</v>
      </c>
      <c r="R494" s="3"/>
      <c r="S494" s="29" t="s">
        <v>74</v>
      </c>
      <c r="T494" s="29" t="s">
        <v>940</v>
      </c>
      <c r="U494" s="29" t="s">
        <v>75</v>
      </c>
      <c r="V494" s="21">
        <v>5</v>
      </c>
      <c r="W494" s="29" t="s">
        <v>1221</v>
      </c>
    </row>
    <row r="495" spans="1:23">
      <c r="A495">
        <v>494</v>
      </c>
      <c r="B495" s="10">
        <v>58</v>
      </c>
      <c r="C495" s="10">
        <v>74</v>
      </c>
      <c r="D495" s="29" t="s">
        <v>1071</v>
      </c>
      <c r="E495" s="29" t="s">
        <v>1261</v>
      </c>
      <c r="F495" s="4">
        <v>28533</v>
      </c>
      <c r="G495" s="10">
        <f t="shared" ca="1" si="8"/>
        <v>42</v>
      </c>
      <c r="H495" s="29" t="s">
        <v>9</v>
      </c>
      <c r="I495" s="29" t="s">
        <v>513</v>
      </c>
      <c r="J495" s="29" t="s">
        <v>64</v>
      </c>
      <c r="K495" s="10">
        <v>1.97858174941846E+16</v>
      </c>
      <c r="L495" s="18" t="s">
        <v>1722</v>
      </c>
      <c r="M495">
        <v>1</v>
      </c>
      <c r="N495">
        <v>4</v>
      </c>
      <c r="P495">
        <v>2</v>
      </c>
      <c r="R495" s="3"/>
      <c r="S495" s="29" t="s">
        <v>74</v>
      </c>
      <c r="T495" s="29" t="s">
        <v>940</v>
      </c>
      <c r="U495" s="29" t="s">
        <v>75</v>
      </c>
      <c r="V495" s="21">
        <v>5</v>
      </c>
      <c r="W495" s="29" t="s">
        <v>1221</v>
      </c>
    </row>
    <row r="496" spans="1:23">
      <c r="A496">
        <v>495</v>
      </c>
      <c r="B496" s="10">
        <v>58</v>
      </c>
      <c r="C496" s="10">
        <v>74</v>
      </c>
      <c r="D496" s="29" t="s">
        <v>1262</v>
      </c>
      <c r="E496" s="29" t="s">
        <v>1263</v>
      </c>
      <c r="F496" s="4">
        <v>28144</v>
      </c>
      <c r="G496" s="10">
        <f t="shared" ca="1" si="8"/>
        <v>43</v>
      </c>
      <c r="H496" s="29" t="s">
        <v>9</v>
      </c>
      <c r="I496" s="29" t="s">
        <v>513</v>
      </c>
      <c r="J496" s="29" t="s">
        <v>64</v>
      </c>
      <c r="K496" s="10">
        <v>8669219290</v>
      </c>
      <c r="L496" s="18" t="s">
        <v>1723</v>
      </c>
      <c r="M496">
        <v>4</v>
      </c>
      <c r="N496">
        <v>2</v>
      </c>
      <c r="P496">
        <v>1</v>
      </c>
      <c r="R496" s="3"/>
      <c r="S496" s="29" t="s">
        <v>74</v>
      </c>
      <c r="T496" s="29" t="s">
        <v>940</v>
      </c>
      <c r="U496" s="29" t="s">
        <v>75</v>
      </c>
      <c r="V496" s="21">
        <v>5</v>
      </c>
      <c r="W496" s="29" t="s">
        <v>1221</v>
      </c>
    </row>
    <row r="497" spans="1:23">
      <c r="A497">
        <v>496</v>
      </c>
      <c r="B497" s="10">
        <v>58</v>
      </c>
      <c r="C497" s="10">
        <v>74</v>
      </c>
      <c r="D497" s="29" t="s">
        <v>1264</v>
      </c>
      <c r="E497" s="29" t="s">
        <v>1265</v>
      </c>
      <c r="F497" s="4">
        <v>31415</v>
      </c>
      <c r="G497" s="10">
        <f t="shared" ca="1" si="8"/>
        <v>34</v>
      </c>
      <c r="H497" s="29" t="s">
        <v>9</v>
      </c>
      <c r="I497" s="29" t="s">
        <v>513</v>
      </c>
      <c r="J497" s="29" t="s">
        <v>64</v>
      </c>
      <c r="K497" s="10">
        <v>2819569910</v>
      </c>
      <c r="L497" s="18" t="s">
        <v>1724</v>
      </c>
      <c r="M497">
        <v>4</v>
      </c>
      <c r="N497">
        <v>4</v>
      </c>
      <c r="P497">
        <v>1</v>
      </c>
      <c r="R497" s="3"/>
      <c r="S497" s="29" t="s">
        <v>74</v>
      </c>
      <c r="T497" s="29" t="s">
        <v>940</v>
      </c>
      <c r="U497" s="29" t="s">
        <v>75</v>
      </c>
      <c r="V497" s="21">
        <v>5</v>
      </c>
      <c r="W497" s="29" t="s">
        <v>1221</v>
      </c>
    </row>
    <row r="498" spans="1:23">
      <c r="A498">
        <v>497</v>
      </c>
      <c r="B498" s="10">
        <v>58</v>
      </c>
      <c r="C498" s="10">
        <v>74</v>
      </c>
      <c r="D498" s="29" t="s">
        <v>1266</v>
      </c>
      <c r="E498" s="29" t="s">
        <v>1267</v>
      </c>
      <c r="F498" s="4">
        <v>32145</v>
      </c>
      <c r="G498" s="10">
        <f t="shared" ca="1" si="8"/>
        <v>32</v>
      </c>
      <c r="H498" s="29" t="s">
        <v>9</v>
      </c>
      <c r="I498" s="29" t="s">
        <v>513</v>
      </c>
      <c r="J498" s="29" t="s">
        <v>64</v>
      </c>
      <c r="K498" s="10">
        <v>4619406574</v>
      </c>
      <c r="L498" s="18" t="s">
        <v>1725</v>
      </c>
      <c r="M498">
        <v>3</v>
      </c>
      <c r="N498">
        <v>3</v>
      </c>
      <c r="R498" s="3"/>
      <c r="S498" s="29" t="s">
        <v>74</v>
      </c>
      <c r="T498" s="29" t="s">
        <v>940</v>
      </c>
      <c r="U498" s="29" t="s">
        <v>75</v>
      </c>
      <c r="V498" s="21">
        <v>5</v>
      </c>
      <c r="W498" s="29" t="s">
        <v>1221</v>
      </c>
    </row>
    <row r="499" spans="1:23">
      <c r="A499">
        <v>498</v>
      </c>
      <c r="B499" s="10">
        <v>58</v>
      </c>
      <c r="C499" s="10">
        <v>74</v>
      </c>
      <c r="D499" s="29" t="s">
        <v>1206</v>
      </c>
      <c r="E499" s="29" t="s">
        <v>1268</v>
      </c>
      <c r="F499" s="4">
        <v>25583</v>
      </c>
      <c r="G499" s="10">
        <f t="shared" ca="1" si="8"/>
        <v>50</v>
      </c>
      <c r="H499" s="29" t="s">
        <v>10</v>
      </c>
      <c r="I499" s="29" t="s">
        <v>513</v>
      </c>
      <c r="J499" s="29" t="s">
        <v>64</v>
      </c>
      <c r="K499" s="10">
        <v>5969492395</v>
      </c>
      <c r="L499" s="18" t="s">
        <v>1726</v>
      </c>
      <c r="M499" s="21">
        <v>2</v>
      </c>
      <c r="N499" s="14">
        <v>4</v>
      </c>
      <c r="O499" s="14"/>
      <c r="R499" s="3"/>
      <c r="S499" s="29" t="s">
        <v>74</v>
      </c>
      <c r="T499" s="29" t="s">
        <v>940</v>
      </c>
      <c r="U499" s="29" t="s">
        <v>75</v>
      </c>
      <c r="V499" s="21">
        <v>5</v>
      </c>
      <c r="W499" s="29" t="s">
        <v>1221</v>
      </c>
    </row>
    <row r="500" spans="1:23">
      <c r="A500">
        <v>499</v>
      </c>
      <c r="B500" s="10">
        <v>58</v>
      </c>
      <c r="C500" s="10">
        <v>74</v>
      </c>
      <c r="D500" s="29" t="s">
        <v>1269</v>
      </c>
      <c r="E500" s="29" t="s">
        <v>1270</v>
      </c>
      <c r="F500" s="4">
        <v>24605</v>
      </c>
      <c r="G500" s="10">
        <f t="shared" ref="G500:G551" ca="1" si="9">INT((TODAY()-F500)/365)</f>
        <v>53</v>
      </c>
      <c r="H500" s="29" t="s">
        <v>9</v>
      </c>
      <c r="I500" s="29" t="s">
        <v>513</v>
      </c>
      <c r="J500" s="29" t="s">
        <v>64</v>
      </c>
      <c r="K500" s="10">
        <v>6869564606</v>
      </c>
      <c r="L500" s="18" t="s">
        <v>1727</v>
      </c>
      <c r="M500" s="21">
        <v>2</v>
      </c>
      <c r="N500" s="21">
        <v>2</v>
      </c>
      <c r="R500" s="3"/>
      <c r="S500" s="29" t="s">
        <v>74</v>
      </c>
      <c r="T500" s="29" t="s">
        <v>940</v>
      </c>
      <c r="U500" s="29" t="s">
        <v>75</v>
      </c>
      <c r="V500" s="21">
        <v>5</v>
      </c>
      <c r="W500" s="29" t="s">
        <v>1221</v>
      </c>
    </row>
    <row r="501" spans="1:23">
      <c r="A501">
        <v>500</v>
      </c>
      <c r="B501" s="10">
        <v>58</v>
      </c>
      <c r="C501" s="10">
        <v>74</v>
      </c>
      <c r="D501" s="29" t="s">
        <v>1271</v>
      </c>
      <c r="E501" s="29" t="s">
        <v>628</v>
      </c>
      <c r="F501" s="4">
        <v>28227</v>
      </c>
      <c r="G501" s="10">
        <f t="shared" ca="1" si="9"/>
        <v>43</v>
      </c>
      <c r="H501" s="29" t="s">
        <v>9</v>
      </c>
      <c r="I501" s="29" t="s">
        <v>513</v>
      </c>
      <c r="J501" s="29" t="s">
        <v>64</v>
      </c>
      <c r="K501" s="10">
        <v>1469554131</v>
      </c>
      <c r="L501" s="18" t="s">
        <v>1728</v>
      </c>
      <c r="M501">
        <v>3</v>
      </c>
      <c r="N501">
        <v>5</v>
      </c>
      <c r="R501" s="3"/>
      <c r="S501" s="29" t="s">
        <v>74</v>
      </c>
      <c r="T501" s="29" t="s">
        <v>940</v>
      </c>
      <c r="U501" s="29" t="s">
        <v>75</v>
      </c>
      <c r="V501" s="21">
        <v>5</v>
      </c>
      <c r="W501" s="29" t="s">
        <v>626</v>
      </c>
    </row>
    <row r="502" spans="1:23">
      <c r="A502">
        <v>501</v>
      </c>
      <c r="B502" s="10">
        <v>58</v>
      </c>
      <c r="C502" s="10">
        <v>74</v>
      </c>
      <c r="D502" s="29" t="s">
        <v>708</v>
      </c>
      <c r="E502" s="29" t="s">
        <v>274</v>
      </c>
      <c r="F502" s="4">
        <v>32605</v>
      </c>
      <c r="G502" s="10">
        <f t="shared" ca="1" si="9"/>
        <v>31</v>
      </c>
      <c r="H502" s="29" t="s">
        <v>9</v>
      </c>
      <c r="I502" s="29" t="s">
        <v>513</v>
      </c>
      <c r="J502" s="29" t="s">
        <v>64</v>
      </c>
      <c r="K502" s="10">
        <v>1469466039</v>
      </c>
      <c r="L502" s="18" t="s">
        <v>1729</v>
      </c>
      <c r="M502">
        <v>3</v>
      </c>
      <c r="N502">
        <v>4</v>
      </c>
      <c r="R502" s="3"/>
      <c r="S502" s="29" t="s">
        <v>74</v>
      </c>
      <c r="T502" s="29" t="s">
        <v>940</v>
      </c>
      <c r="U502" s="29" t="s">
        <v>75</v>
      </c>
      <c r="V502" s="21">
        <v>5</v>
      </c>
      <c r="W502" s="29" t="s">
        <v>626</v>
      </c>
    </row>
    <row r="503" spans="1:23">
      <c r="A503">
        <v>502</v>
      </c>
      <c r="B503" s="10">
        <v>58</v>
      </c>
      <c r="C503" s="10">
        <v>74</v>
      </c>
      <c r="D503" s="29" t="s">
        <v>1272</v>
      </c>
      <c r="E503" s="29" t="s">
        <v>1273</v>
      </c>
      <c r="F503" s="4">
        <v>23480</v>
      </c>
      <c r="G503" s="10">
        <f t="shared" ca="1" si="9"/>
        <v>56</v>
      </c>
      <c r="H503" s="29" t="s">
        <v>9</v>
      </c>
      <c r="I503" s="29" t="s">
        <v>513</v>
      </c>
      <c r="J503" s="29" t="s">
        <v>64</v>
      </c>
      <c r="K503" s="10">
        <v>9559591517</v>
      </c>
      <c r="L503" s="18" t="s">
        <v>1730</v>
      </c>
      <c r="M503">
        <v>1</v>
      </c>
      <c r="N503">
        <v>1</v>
      </c>
      <c r="R503" s="3"/>
      <c r="S503" s="29" t="s">
        <v>74</v>
      </c>
      <c r="T503" s="29" t="s">
        <v>940</v>
      </c>
      <c r="U503" s="29" t="s">
        <v>75</v>
      </c>
      <c r="V503" s="21">
        <v>5</v>
      </c>
      <c r="W503" s="29" t="s">
        <v>626</v>
      </c>
    </row>
    <row r="504" spans="1:23">
      <c r="A504">
        <v>503</v>
      </c>
      <c r="B504" s="10">
        <v>58</v>
      </c>
      <c r="C504" s="10">
        <v>74</v>
      </c>
      <c r="D504" s="29" t="s">
        <v>337</v>
      </c>
      <c r="E504" s="29" t="s">
        <v>1274</v>
      </c>
      <c r="F504" s="4">
        <v>33330</v>
      </c>
      <c r="G504" s="10">
        <f t="shared" ca="1" si="9"/>
        <v>29</v>
      </c>
      <c r="H504" s="29" t="s">
        <v>9</v>
      </c>
      <c r="I504" s="29" t="s">
        <v>513</v>
      </c>
      <c r="J504" s="29" t="s">
        <v>64</v>
      </c>
      <c r="K504" s="10">
        <v>7332796817</v>
      </c>
      <c r="L504" s="18" t="s">
        <v>1731</v>
      </c>
      <c r="M504">
        <v>2</v>
      </c>
      <c r="N504">
        <v>3</v>
      </c>
      <c r="R504" s="3"/>
      <c r="S504" s="29" t="s">
        <v>74</v>
      </c>
      <c r="T504" s="29" t="s">
        <v>940</v>
      </c>
      <c r="U504" s="29" t="s">
        <v>75</v>
      </c>
      <c r="V504" s="21">
        <v>5</v>
      </c>
      <c r="W504" s="29" t="s">
        <v>1275</v>
      </c>
    </row>
    <row r="505" spans="1:23">
      <c r="A505">
        <v>504</v>
      </c>
      <c r="B505" s="10">
        <v>58</v>
      </c>
      <c r="C505" s="10">
        <v>74</v>
      </c>
      <c r="D505" s="29" t="s">
        <v>1276</v>
      </c>
      <c r="E505" s="29" t="s">
        <v>1277</v>
      </c>
      <c r="F505" s="4">
        <v>29201</v>
      </c>
      <c r="G505" s="10">
        <f t="shared" ca="1" si="9"/>
        <v>40</v>
      </c>
      <c r="H505" s="29" t="s">
        <v>10</v>
      </c>
      <c r="I505" s="29" t="s">
        <v>513</v>
      </c>
      <c r="J505" s="29" t="s">
        <v>64</v>
      </c>
      <c r="K505" s="10">
        <v>4619408877</v>
      </c>
      <c r="L505" s="18" t="s">
        <v>1732</v>
      </c>
      <c r="M505">
        <v>4</v>
      </c>
      <c r="N505">
        <v>1</v>
      </c>
      <c r="R505" s="3"/>
      <c r="S505" s="29" t="s">
        <v>74</v>
      </c>
      <c r="T505" s="29" t="s">
        <v>940</v>
      </c>
      <c r="U505" s="29" t="s">
        <v>75</v>
      </c>
      <c r="V505" s="21">
        <v>5</v>
      </c>
      <c r="W505" s="29" t="s">
        <v>1275</v>
      </c>
    </row>
    <row r="506" spans="1:23">
      <c r="A506">
        <v>505</v>
      </c>
      <c r="B506" s="10">
        <v>58</v>
      </c>
      <c r="C506" s="10">
        <v>74</v>
      </c>
      <c r="D506" s="29" t="s">
        <v>1278</v>
      </c>
      <c r="E506" s="29" t="s">
        <v>1279</v>
      </c>
      <c r="F506" s="4">
        <v>28166</v>
      </c>
      <c r="G506" s="10">
        <f t="shared" ca="1" si="9"/>
        <v>43</v>
      </c>
      <c r="H506" s="29" t="s">
        <v>9</v>
      </c>
      <c r="I506" s="29" t="s">
        <v>513</v>
      </c>
      <c r="J506" s="29" t="s">
        <v>64</v>
      </c>
      <c r="K506" s="10">
        <v>2369486911</v>
      </c>
      <c r="L506" s="18" t="s">
        <v>1733</v>
      </c>
      <c r="M506">
        <v>3</v>
      </c>
      <c r="N506">
        <v>2</v>
      </c>
      <c r="R506" s="3"/>
      <c r="S506" s="29" t="s">
        <v>74</v>
      </c>
      <c r="T506" s="29" t="s">
        <v>940</v>
      </c>
      <c r="U506" s="29" t="s">
        <v>75</v>
      </c>
      <c r="V506" s="21">
        <v>5</v>
      </c>
      <c r="W506" s="29" t="s">
        <v>1275</v>
      </c>
    </row>
    <row r="507" spans="1:23">
      <c r="A507">
        <v>506</v>
      </c>
      <c r="B507" s="10">
        <v>58</v>
      </c>
      <c r="C507" s="10">
        <v>74</v>
      </c>
      <c r="D507" s="29" t="s">
        <v>1280</v>
      </c>
      <c r="E507" s="29" t="s">
        <v>1281</v>
      </c>
      <c r="F507" s="4">
        <v>21575</v>
      </c>
      <c r="G507" s="10">
        <f t="shared" ca="1" si="9"/>
        <v>61</v>
      </c>
      <c r="H507" s="29" t="s">
        <v>9</v>
      </c>
      <c r="I507" s="29" t="s">
        <v>513</v>
      </c>
      <c r="J507" s="29" t="s">
        <v>64</v>
      </c>
      <c r="K507" s="10">
        <v>1.95958174941853E+16</v>
      </c>
      <c r="L507" s="18" t="s">
        <v>1734</v>
      </c>
      <c r="M507">
        <v>7</v>
      </c>
      <c r="N507">
        <v>4</v>
      </c>
      <c r="P507">
        <v>2</v>
      </c>
      <c r="R507" s="3"/>
      <c r="S507" s="29" t="s">
        <v>74</v>
      </c>
      <c r="T507" s="29" t="s">
        <v>940</v>
      </c>
      <c r="U507" s="29" t="s">
        <v>75</v>
      </c>
      <c r="V507" s="21">
        <v>5</v>
      </c>
      <c r="W507" s="29" t="s">
        <v>1275</v>
      </c>
    </row>
    <row r="508" spans="1:23">
      <c r="A508">
        <v>507</v>
      </c>
      <c r="B508" s="10">
        <v>58</v>
      </c>
      <c r="C508" s="10">
        <v>74</v>
      </c>
      <c r="D508" s="29" t="s">
        <v>807</v>
      </c>
      <c r="E508" s="29" t="s">
        <v>1269</v>
      </c>
      <c r="F508" s="4">
        <v>35531</v>
      </c>
      <c r="G508" s="10">
        <f t="shared" ca="1" si="9"/>
        <v>23</v>
      </c>
      <c r="H508" s="29" t="s">
        <v>9</v>
      </c>
      <c r="I508" s="29" t="s">
        <v>513</v>
      </c>
      <c r="J508" s="29" t="s">
        <v>64</v>
      </c>
      <c r="K508" s="13">
        <v>3301682534</v>
      </c>
      <c r="L508" s="18" t="s">
        <v>1735</v>
      </c>
      <c r="M508">
        <v>4</v>
      </c>
      <c r="N508">
        <v>1</v>
      </c>
      <c r="R508" s="3"/>
      <c r="S508" s="29" t="s">
        <v>74</v>
      </c>
      <c r="T508" s="29" t="s">
        <v>940</v>
      </c>
      <c r="U508" s="29" t="s">
        <v>75</v>
      </c>
      <c r="V508" s="21">
        <v>5</v>
      </c>
      <c r="W508" s="29" t="s">
        <v>626</v>
      </c>
    </row>
    <row r="509" spans="1:23">
      <c r="A509">
        <v>508</v>
      </c>
      <c r="B509" s="10">
        <v>58</v>
      </c>
      <c r="C509" s="10">
        <v>74</v>
      </c>
      <c r="D509" s="29" t="s">
        <v>1282</v>
      </c>
      <c r="E509" s="29" t="s">
        <v>815</v>
      </c>
      <c r="F509" s="4">
        <v>20984</v>
      </c>
      <c r="G509" s="10">
        <f t="shared" ca="1" si="9"/>
        <v>62</v>
      </c>
      <c r="H509" s="29" t="s">
        <v>9</v>
      </c>
      <c r="I509" s="29" t="s">
        <v>513</v>
      </c>
      <c r="J509" s="29" t="s">
        <v>64</v>
      </c>
      <c r="K509" s="18" t="s">
        <v>1283</v>
      </c>
      <c r="L509" s="18" t="s">
        <v>1284</v>
      </c>
      <c r="M509">
        <v>2</v>
      </c>
      <c r="N509">
        <v>2</v>
      </c>
      <c r="R509" s="3"/>
      <c r="S509" s="29" t="s">
        <v>74</v>
      </c>
      <c r="T509" s="29" t="s">
        <v>940</v>
      </c>
      <c r="U509" s="29" t="s">
        <v>75</v>
      </c>
      <c r="V509" s="21">
        <v>5</v>
      </c>
      <c r="W509" s="29" t="s">
        <v>626</v>
      </c>
    </row>
    <row r="510" spans="1:23">
      <c r="A510">
        <v>509</v>
      </c>
      <c r="B510" s="10">
        <v>58</v>
      </c>
      <c r="C510" s="10">
        <v>74</v>
      </c>
      <c r="D510" s="29" t="s">
        <v>1277</v>
      </c>
      <c r="E510" s="29" t="s">
        <v>1285</v>
      </c>
      <c r="F510" s="4">
        <v>28629</v>
      </c>
      <c r="G510" s="10">
        <f t="shared" ca="1" si="9"/>
        <v>42</v>
      </c>
      <c r="H510" s="29" t="s">
        <v>9</v>
      </c>
      <c r="I510" s="29" t="s">
        <v>513</v>
      </c>
      <c r="J510" s="29" t="s">
        <v>64</v>
      </c>
      <c r="K510" s="18" t="s">
        <v>1286</v>
      </c>
      <c r="L510" s="18" t="s">
        <v>1808</v>
      </c>
      <c r="M510">
        <v>2</v>
      </c>
      <c r="N510">
        <v>2</v>
      </c>
      <c r="R510" s="3"/>
      <c r="S510" s="29" t="s">
        <v>74</v>
      </c>
      <c r="T510" s="29" t="s">
        <v>940</v>
      </c>
      <c r="U510" s="29" t="s">
        <v>75</v>
      </c>
      <c r="V510" s="21">
        <v>5</v>
      </c>
      <c r="W510" s="29" t="s">
        <v>1275</v>
      </c>
    </row>
    <row r="511" spans="1:23">
      <c r="A511">
        <v>510</v>
      </c>
      <c r="B511" s="10">
        <v>58</v>
      </c>
      <c r="C511" s="10">
        <v>74</v>
      </c>
      <c r="D511" s="29" t="s">
        <v>1287</v>
      </c>
      <c r="E511" s="29" t="s">
        <v>1288</v>
      </c>
      <c r="F511" s="4">
        <v>31477</v>
      </c>
      <c r="G511" s="10">
        <f t="shared" ca="1" si="9"/>
        <v>34</v>
      </c>
      <c r="H511" s="29" t="s">
        <v>9</v>
      </c>
      <c r="I511" s="29" t="s">
        <v>513</v>
      </c>
      <c r="J511" s="29" t="s">
        <v>64</v>
      </c>
      <c r="K511" s="18" t="s">
        <v>1289</v>
      </c>
      <c r="L511" s="18" t="s">
        <v>1290</v>
      </c>
      <c r="M511">
        <v>1</v>
      </c>
      <c r="N511">
        <v>1</v>
      </c>
      <c r="P511">
        <v>2</v>
      </c>
      <c r="R511" s="3"/>
      <c r="S511" s="29" t="s">
        <v>74</v>
      </c>
      <c r="T511" s="29" t="s">
        <v>940</v>
      </c>
      <c r="U511" s="29" t="s">
        <v>75</v>
      </c>
      <c r="V511" s="21">
        <v>6</v>
      </c>
      <c r="W511" s="29" t="s">
        <v>944</v>
      </c>
    </row>
    <row r="512" spans="1:23">
      <c r="A512">
        <v>511</v>
      </c>
      <c r="B512" s="10">
        <v>58</v>
      </c>
      <c r="C512" s="10">
        <v>74</v>
      </c>
      <c r="D512" s="29" t="s">
        <v>1291</v>
      </c>
      <c r="E512" s="29" t="s">
        <v>1292</v>
      </c>
      <c r="F512" s="4">
        <v>28590</v>
      </c>
      <c r="G512" s="10">
        <f t="shared" ca="1" si="9"/>
        <v>42</v>
      </c>
      <c r="H512" s="29" t="s">
        <v>9</v>
      </c>
      <c r="I512" s="29" t="s">
        <v>513</v>
      </c>
      <c r="J512" s="29" t="s">
        <v>64</v>
      </c>
      <c r="K512" s="18" t="s">
        <v>1742</v>
      </c>
      <c r="L512" s="18" t="s">
        <v>1293</v>
      </c>
      <c r="M512" s="21">
        <v>1</v>
      </c>
      <c r="N512" s="21">
        <v>1</v>
      </c>
      <c r="P512" s="21">
        <v>2</v>
      </c>
      <c r="R512" s="3"/>
      <c r="S512" s="29" t="s">
        <v>74</v>
      </c>
      <c r="T512" s="29" t="s">
        <v>940</v>
      </c>
      <c r="U512" s="29" t="s">
        <v>75</v>
      </c>
      <c r="V512" s="21">
        <v>6</v>
      </c>
      <c r="W512" s="29" t="s">
        <v>944</v>
      </c>
    </row>
    <row r="513" spans="1:23">
      <c r="A513">
        <v>512</v>
      </c>
      <c r="B513" s="10">
        <v>58</v>
      </c>
      <c r="C513" s="10">
        <v>74</v>
      </c>
      <c r="D513" s="29" t="s">
        <v>1294</v>
      </c>
      <c r="E513" s="29" t="s">
        <v>1292</v>
      </c>
      <c r="F513" s="4">
        <v>33597</v>
      </c>
      <c r="G513" s="10">
        <f t="shared" ca="1" si="9"/>
        <v>28</v>
      </c>
      <c r="H513" s="29" t="s">
        <v>9</v>
      </c>
      <c r="I513" s="29" t="s">
        <v>513</v>
      </c>
      <c r="J513" s="29" t="s">
        <v>64</v>
      </c>
      <c r="K513" s="18" t="s">
        <v>1295</v>
      </c>
      <c r="L513" s="18" t="s">
        <v>1296</v>
      </c>
      <c r="M513" s="21">
        <v>1</v>
      </c>
      <c r="N513" s="21">
        <v>1</v>
      </c>
      <c r="R513" s="3"/>
      <c r="S513" s="29" t="s">
        <v>74</v>
      </c>
      <c r="T513" s="29" t="s">
        <v>940</v>
      </c>
      <c r="U513" s="29" t="s">
        <v>75</v>
      </c>
      <c r="V513" s="21">
        <v>6</v>
      </c>
      <c r="W513" s="29" t="s">
        <v>1297</v>
      </c>
    </row>
    <row r="514" spans="1:23">
      <c r="A514">
        <v>513</v>
      </c>
      <c r="B514" s="10">
        <v>58</v>
      </c>
      <c r="C514" s="10">
        <v>74</v>
      </c>
      <c r="D514" s="29" t="s">
        <v>718</v>
      </c>
      <c r="E514" s="29" t="s">
        <v>1298</v>
      </c>
      <c r="F514" s="4">
        <v>30453</v>
      </c>
      <c r="G514" s="10">
        <f t="shared" ca="1" si="9"/>
        <v>37</v>
      </c>
      <c r="H514" s="29" t="s">
        <v>9</v>
      </c>
      <c r="I514" s="29" t="s">
        <v>513</v>
      </c>
      <c r="J514" s="29" t="s">
        <v>64</v>
      </c>
      <c r="K514" s="18" t="s">
        <v>1299</v>
      </c>
      <c r="L514" s="18" t="s">
        <v>1300</v>
      </c>
      <c r="M514">
        <v>1</v>
      </c>
      <c r="N514">
        <v>1</v>
      </c>
      <c r="P514">
        <v>2</v>
      </c>
      <c r="R514" s="3"/>
      <c r="S514" s="29" t="s">
        <v>74</v>
      </c>
      <c r="T514" s="29" t="s">
        <v>940</v>
      </c>
      <c r="U514" s="29" t="s">
        <v>75</v>
      </c>
      <c r="V514" s="21">
        <v>6</v>
      </c>
      <c r="W514" s="29" t="s">
        <v>1297</v>
      </c>
    </row>
    <row r="515" spans="1:23">
      <c r="A515">
        <v>514</v>
      </c>
      <c r="B515" s="10">
        <v>58</v>
      </c>
      <c r="C515" s="10">
        <v>74</v>
      </c>
      <c r="D515" s="29" t="s">
        <v>1301</v>
      </c>
      <c r="E515" s="29" t="s">
        <v>1302</v>
      </c>
      <c r="F515" s="4">
        <v>31295</v>
      </c>
      <c r="G515" s="10">
        <f t="shared" ca="1" si="9"/>
        <v>34</v>
      </c>
      <c r="H515" s="29" t="s">
        <v>9</v>
      </c>
      <c r="I515" s="29" t="s">
        <v>513</v>
      </c>
      <c r="J515" s="29" t="s">
        <v>64</v>
      </c>
      <c r="K515" s="18" t="s">
        <v>1303</v>
      </c>
      <c r="L515" s="18" t="s">
        <v>1801</v>
      </c>
      <c r="M515">
        <v>1</v>
      </c>
      <c r="N515">
        <v>3</v>
      </c>
      <c r="P515">
        <v>2</v>
      </c>
      <c r="R515" s="3"/>
      <c r="S515" s="29" t="s">
        <v>74</v>
      </c>
      <c r="T515" s="29" t="s">
        <v>940</v>
      </c>
      <c r="U515" s="29" t="s">
        <v>75</v>
      </c>
      <c r="V515" s="21">
        <v>6</v>
      </c>
      <c r="W515" s="29" t="s">
        <v>1297</v>
      </c>
    </row>
    <row r="516" spans="1:23">
      <c r="A516">
        <v>515</v>
      </c>
      <c r="B516" s="10">
        <v>58</v>
      </c>
      <c r="C516" s="10">
        <v>74</v>
      </c>
      <c r="D516" s="29" t="s">
        <v>1305</v>
      </c>
      <c r="E516" s="29" t="s">
        <v>1306</v>
      </c>
      <c r="F516" s="4">
        <v>20976</v>
      </c>
      <c r="G516" s="10">
        <f t="shared" ca="1" si="9"/>
        <v>62</v>
      </c>
      <c r="H516" s="29" t="s">
        <v>9</v>
      </c>
      <c r="I516" s="29" t="s">
        <v>513</v>
      </c>
      <c r="J516" s="29" t="s">
        <v>64</v>
      </c>
      <c r="K516" s="18" t="s">
        <v>1741</v>
      </c>
      <c r="L516" s="18" t="s">
        <v>1307</v>
      </c>
      <c r="M516">
        <v>1</v>
      </c>
      <c r="N516">
        <v>2</v>
      </c>
      <c r="P516">
        <v>1</v>
      </c>
      <c r="R516" s="3"/>
      <c r="S516" s="29" t="s">
        <v>74</v>
      </c>
      <c r="T516" s="29" t="s">
        <v>940</v>
      </c>
      <c r="U516" s="29" t="s">
        <v>75</v>
      </c>
      <c r="V516" s="21">
        <v>6</v>
      </c>
      <c r="W516" s="29" t="s">
        <v>1297</v>
      </c>
    </row>
    <row r="517" spans="1:23">
      <c r="A517">
        <v>516</v>
      </c>
      <c r="B517" s="10">
        <v>58</v>
      </c>
      <c r="C517" s="10">
        <v>74</v>
      </c>
      <c r="D517" s="29" t="s">
        <v>270</v>
      </c>
      <c r="E517" s="29" t="s">
        <v>1308</v>
      </c>
      <c r="F517" s="4">
        <v>21136</v>
      </c>
      <c r="G517" s="10">
        <f t="shared" ca="1" si="9"/>
        <v>62</v>
      </c>
      <c r="H517" s="29" t="s">
        <v>9</v>
      </c>
      <c r="I517" s="29" t="s">
        <v>513</v>
      </c>
      <c r="J517" s="29" t="s">
        <v>64</v>
      </c>
      <c r="K517" s="18" t="s">
        <v>1309</v>
      </c>
      <c r="L517" s="18" t="s">
        <v>1310</v>
      </c>
      <c r="M517">
        <v>1</v>
      </c>
      <c r="N517">
        <v>1</v>
      </c>
      <c r="P517">
        <v>3</v>
      </c>
      <c r="R517" s="3"/>
      <c r="S517" s="29" t="s">
        <v>74</v>
      </c>
      <c r="T517" s="29" t="s">
        <v>940</v>
      </c>
      <c r="U517" s="29" t="s">
        <v>75</v>
      </c>
      <c r="V517" s="21">
        <v>6</v>
      </c>
      <c r="W517" s="29" t="s">
        <v>1297</v>
      </c>
    </row>
    <row r="518" spans="1:23">
      <c r="A518">
        <v>517</v>
      </c>
      <c r="B518" s="10">
        <v>58</v>
      </c>
      <c r="C518" s="10">
        <v>74</v>
      </c>
      <c r="D518" s="29" t="s">
        <v>1311</v>
      </c>
      <c r="E518" s="29" t="s">
        <v>338</v>
      </c>
      <c r="F518" s="4">
        <v>27621</v>
      </c>
      <c r="G518" s="10">
        <f t="shared" ca="1" si="9"/>
        <v>44</v>
      </c>
      <c r="H518" s="29" t="s">
        <v>9</v>
      </c>
      <c r="I518" s="29" t="s">
        <v>513</v>
      </c>
      <c r="J518" s="29" t="s">
        <v>64</v>
      </c>
      <c r="K518" s="18" t="s">
        <v>1312</v>
      </c>
      <c r="L518" s="18" t="s">
        <v>1313</v>
      </c>
      <c r="M518" s="21">
        <v>1</v>
      </c>
      <c r="N518" s="21">
        <v>1</v>
      </c>
      <c r="O518" s="21"/>
      <c r="P518" s="21">
        <v>3</v>
      </c>
      <c r="R518" s="3"/>
      <c r="S518" s="29" t="s">
        <v>74</v>
      </c>
      <c r="T518" s="29" t="s">
        <v>940</v>
      </c>
      <c r="U518" s="29" t="s">
        <v>75</v>
      </c>
      <c r="V518" s="21">
        <v>6</v>
      </c>
      <c r="W518" s="29" t="s">
        <v>1297</v>
      </c>
    </row>
    <row r="519" spans="1:23">
      <c r="A519">
        <v>518</v>
      </c>
      <c r="B519" s="10">
        <v>58</v>
      </c>
      <c r="C519" s="10">
        <v>74</v>
      </c>
      <c r="D519" s="29" t="s">
        <v>1314</v>
      </c>
      <c r="E519" s="29" t="s">
        <v>1315</v>
      </c>
      <c r="F519" s="4">
        <v>29950</v>
      </c>
      <c r="G519" s="10">
        <f t="shared" ca="1" si="9"/>
        <v>38</v>
      </c>
      <c r="H519" s="29" t="s">
        <v>9</v>
      </c>
      <c r="I519" s="29" t="s">
        <v>513</v>
      </c>
      <c r="J519" s="29" t="s">
        <v>64</v>
      </c>
      <c r="K519" s="18" t="s">
        <v>1773</v>
      </c>
      <c r="L519" s="18" t="s">
        <v>1316</v>
      </c>
      <c r="M519">
        <v>1</v>
      </c>
      <c r="N519">
        <v>1</v>
      </c>
      <c r="P519">
        <v>3</v>
      </c>
      <c r="R519" s="3"/>
      <c r="S519" s="29" t="s">
        <v>74</v>
      </c>
      <c r="T519" s="29" t="s">
        <v>940</v>
      </c>
      <c r="U519" s="29" t="s">
        <v>75</v>
      </c>
      <c r="V519" s="21">
        <v>6</v>
      </c>
      <c r="W519" s="29" t="s">
        <v>1297</v>
      </c>
    </row>
    <row r="520" spans="1:23">
      <c r="A520">
        <v>519</v>
      </c>
      <c r="B520" s="10">
        <v>58</v>
      </c>
      <c r="C520" s="10">
        <v>74</v>
      </c>
      <c r="D520" s="29" t="s">
        <v>91</v>
      </c>
      <c r="E520" s="29" t="s">
        <v>1308</v>
      </c>
      <c r="F520" s="4">
        <v>22971</v>
      </c>
      <c r="G520" s="10">
        <f t="shared" ca="1" si="9"/>
        <v>57</v>
      </c>
      <c r="H520" s="29" t="s">
        <v>9</v>
      </c>
      <c r="I520" s="29" t="s">
        <v>513</v>
      </c>
      <c r="J520" s="29" t="s">
        <v>64</v>
      </c>
      <c r="K520" s="18" t="s">
        <v>1317</v>
      </c>
      <c r="L520" s="18" t="s">
        <v>1318</v>
      </c>
      <c r="M520">
        <v>2</v>
      </c>
      <c r="N520">
        <v>2</v>
      </c>
      <c r="P520">
        <v>1</v>
      </c>
      <c r="R520" s="3"/>
      <c r="S520" s="29" t="s">
        <v>74</v>
      </c>
      <c r="T520" s="29" t="s">
        <v>940</v>
      </c>
      <c r="U520" s="29" t="s">
        <v>75</v>
      </c>
      <c r="V520" s="21">
        <v>6</v>
      </c>
      <c r="W520" s="29" t="s">
        <v>944</v>
      </c>
    </row>
    <row r="521" spans="1:23">
      <c r="A521">
        <v>520</v>
      </c>
      <c r="B521" s="10">
        <v>58</v>
      </c>
      <c r="C521" s="10">
        <v>74</v>
      </c>
      <c r="D521" s="29" t="s">
        <v>1319</v>
      </c>
      <c r="E521" s="29" t="s">
        <v>1320</v>
      </c>
      <c r="F521" s="4">
        <v>28314</v>
      </c>
      <c r="G521" s="10">
        <f t="shared" ca="1" si="9"/>
        <v>42</v>
      </c>
      <c r="H521" s="29" t="s">
        <v>9</v>
      </c>
      <c r="I521" s="29" t="s">
        <v>513</v>
      </c>
      <c r="J521" s="29" t="s">
        <v>64</v>
      </c>
      <c r="K521" s="18" t="s">
        <v>1321</v>
      </c>
      <c r="L521" s="18" t="s">
        <v>1322</v>
      </c>
      <c r="M521">
        <v>3</v>
      </c>
      <c r="N521">
        <v>2</v>
      </c>
      <c r="P521">
        <v>1</v>
      </c>
      <c r="R521" s="3"/>
      <c r="S521" s="29" t="s">
        <v>74</v>
      </c>
      <c r="T521" s="29" t="s">
        <v>940</v>
      </c>
      <c r="U521" s="29" t="s">
        <v>75</v>
      </c>
      <c r="V521" s="21">
        <v>6</v>
      </c>
      <c r="W521" s="29" t="s">
        <v>944</v>
      </c>
    </row>
    <row r="522" spans="1:23">
      <c r="A522">
        <v>521</v>
      </c>
      <c r="B522" s="10">
        <v>58</v>
      </c>
      <c r="C522" s="10">
        <v>74</v>
      </c>
      <c r="D522" s="29" t="s">
        <v>1323</v>
      </c>
      <c r="E522" s="29" t="s">
        <v>1324</v>
      </c>
      <c r="F522" s="4">
        <v>22900</v>
      </c>
      <c r="G522" s="10">
        <f t="shared" ca="1" si="9"/>
        <v>57</v>
      </c>
      <c r="H522" s="29" t="s">
        <v>9</v>
      </c>
      <c r="I522" s="29" t="s">
        <v>513</v>
      </c>
      <c r="J522" s="29" t="s">
        <v>64</v>
      </c>
      <c r="K522" s="18" t="s">
        <v>1325</v>
      </c>
      <c r="L522" s="18" t="s">
        <v>1326</v>
      </c>
      <c r="M522">
        <v>3</v>
      </c>
      <c r="N522">
        <v>1</v>
      </c>
      <c r="P522">
        <v>1</v>
      </c>
      <c r="R522" s="3"/>
      <c r="S522" s="29" t="s">
        <v>74</v>
      </c>
      <c r="T522" s="29" t="s">
        <v>940</v>
      </c>
      <c r="U522" s="29" t="s">
        <v>75</v>
      </c>
      <c r="V522" s="21">
        <v>6</v>
      </c>
      <c r="W522" s="29" t="s">
        <v>944</v>
      </c>
    </row>
    <row r="523" spans="1:23">
      <c r="A523">
        <v>522</v>
      </c>
      <c r="B523" s="10">
        <v>58</v>
      </c>
      <c r="C523" s="10">
        <v>74</v>
      </c>
      <c r="D523" s="29" t="s">
        <v>1327</v>
      </c>
      <c r="E523" s="29" t="s">
        <v>1308</v>
      </c>
      <c r="F523" s="4">
        <v>26633</v>
      </c>
      <c r="G523" s="10">
        <f t="shared" ca="1" si="9"/>
        <v>47</v>
      </c>
      <c r="H523" s="29" t="s">
        <v>9</v>
      </c>
      <c r="I523" s="29" t="s">
        <v>513</v>
      </c>
      <c r="J523" s="29" t="s">
        <v>64</v>
      </c>
      <c r="K523" s="18" t="s">
        <v>1328</v>
      </c>
      <c r="L523" s="18" t="s">
        <v>1329</v>
      </c>
      <c r="M523">
        <v>3</v>
      </c>
      <c r="N523">
        <v>1</v>
      </c>
      <c r="P523">
        <v>2</v>
      </c>
      <c r="R523" s="3"/>
      <c r="S523" s="29" t="s">
        <v>74</v>
      </c>
      <c r="T523" s="29" t="s">
        <v>940</v>
      </c>
      <c r="U523" s="29" t="s">
        <v>75</v>
      </c>
      <c r="V523" s="21">
        <v>6</v>
      </c>
      <c r="W523" s="29" t="s">
        <v>944</v>
      </c>
    </row>
    <row r="524" spans="1:23">
      <c r="A524">
        <v>523</v>
      </c>
      <c r="B524" s="10">
        <v>58</v>
      </c>
      <c r="C524" s="10">
        <v>74</v>
      </c>
      <c r="D524" s="29" t="s">
        <v>1330</v>
      </c>
      <c r="E524" s="29" t="s">
        <v>1331</v>
      </c>
      <c r="F524" s="4">
        <v>28744</v>
      </c>
      <c r="G524" s="10">
        <f t="shared" ca="1" si="9"/>
        <v>41</v>
      </c>
      <c r="H524" s="29" t="s">
        <v>9</v>
      </c>
      <c r="I524" s="29" t="s">
        <v>513</v>
      </c>
      <c r="J524" s="29" t="s">
        <v>64</v>
      </c>
      <c r="K524" s="18" t="s">
        <v>1332</v>
      </c>
      <c r="L524" s="18" t="s">
        <v>1333</v>
      </c>
      <c r="M524">
        <v>3</v>
      </c>
      <c r="N524">
        <v>3</v>
      </c>
      <c r="R524" s="3"/>
      <c r="S524" s="29" t="s">
        <v>74</v>
      </c>
      <c r="T524" s="29" t="s">
        <v>940</v>
      </c>
      <c r="U524" s="29" t="s">
        <v>75</v>
      </c>
      <c r="V524" s="21">
        <v>6</v>
      </c>
      <c r="W524" s="29" t="s">
        <v>944</v>
      </c>
    </row>
    <row r="525" spans="1:23">
      <c r="A525">
        <v>524</v>
      </c>
      <c r="B525" s="10">
        <v>58</v>
      </c>
      <c r="C525" s="10">
        <v>74</v>
      </c>
      <c r="D525" s="29" t="s">
        <v>1334</v>
      </c>
      <c r="E525" s="29" t="s">
        <v>1240</v>
      </c>
      <c r="F525" s="4">
        <v>23141</v>
      </c>
      <c r="G525" s="10">
        <f t="shared" ca="1" si="9"/>
        <v>57</v>
      </c>
      <c r="H525" s="29" t="s">
        <v>9</v>
      </c>
      <c r="I525" s="29" t="s">
        <v>513</v>
      </c>
      <c r="J525" s="29" t="s">
        <v>64</v>
      </c>
      <c r="K525" s="18" t="s">
        <v>1335</v>
      </c>
      <c r="L525" s="18" t="s">
        <v>1336</v>
      </c>
      <c r="M525">
        <v>3</v>
      </c>
      <c r="N525">
        <v>2</v>
      </c>
      <c r="R525" s="3"/>
      <c r="S525" s="29" t="s">
        <v>74</v>
      </c>
      <c r="T525" s="29" t="s">
        <v>940</v>
      </c>
      <c r="U525" s="29" t="s">
        <v>75</v>
      </c>
      <c r="V525" s="21">
        <v>6</v>
      </c>
      <c r="W525" s="29" t="s">
        <v>944</v>
      </c>
    </row>
    <row r="526" spans="1:23">
      <c r="A526">
        <v>525</v>
      </c>
      <c r="B526" s="10">
        <v>58</v>
      </c>
      <c r="C526" s="10">
        <v>74</v>
      </c>
      <c r="D526" s="29" t="s">
        <v>1337</v>
      </c>
      <c r="E526" s="29" t="s">
        <v>1338</v>
      </c>
      <c r="F526" s="4">
        <v>25568</v>
      </c>
      <c r="G526" s="10">
        <f t="shared" ca="1" si="9"/>
        <v>50</v>
      </c>
      <c r="H526" s="29" t="s">
        <v>9</v>
      </c>
      <c r="I526" s="29" t="s">
        <v>513</v>
      </c>
      <c r="J526" s="29" t="s">
        <v>64</v>
      </c>
      <c r="K526" s="18" t="s">
        <v>1339</v>
      </c>
      <c r="L526" s="18" t="s">
        <v>1340</v>
      </c>
      <c r="M526">
        <v>4</v>
      </c>
      <c r="N526">
        <v>4</v>
      </c>
      <c r="P526">
        <v>2</v>
      </c>
      <c r="R526" s="3"/>
      <c r="S526" s="29" t="s">
        <v>74</v>
      </c>
      <c r="T526" s="29" t="s">
        <v>940</v>
      </c>
      <c r="U526" s="29" t="s">
        <v>75</v>
      </c>
      <c r="V526" s="21">
        <v>6</v>
      </c>
      <c r="W526" s="29" t="s">
        <v>1341</v>
      </c>
    </row>
    <row r="527" spans="1:23">
      <c r="A527">
        <v>526</v>
      </c>
      <c r="B527" s="10">
        <v>58</v>
      </c>
      <c r="C527" s="10">
        <v>74</v>
      </c>
      <c r="D527" s="29" t="s">
        <v>1084</v>
      </c>
      <c r="E527" s="29" t="s">
        <v>217</v>
      </c>
      <c r="F527" s="4">
        <v>28020</v>
      </c>
      <c r="G527" s="10">
        <f t="shared" ca="1" si="9"/>
        <v>43</v>
      </c>
      <c r="H527" s="29" t="s">
        <v>9</v>
      </c>
      <c r="I527" s="29" t="s">
        <v>513</v>
      </c>
      <c r="J527" s="29" t="s">
        <v>64</v>
      </c>
      <c r="K527" s="18" t="s">
        <v>1342</v>
      </c>
      <c r="L527" s="18" t="s">
        <v>1343</v>
      </c>
      <c r="M527">
        <v>4</v>
      </c>
      <c r="N527">
        <v>3</v>
      </c>
      <c r="P527">
        <v>3</v>
      </c>
      <c r="R527" s="3"/>
      <c r="S527" s="29" t="s">
        <v>74</v>
      </c>
      <c r="T527" s="29" t="s">
        <v>940</v>
      </c>
      <c r="U527" s="29" t="s">
        <v>75</v>
      </c>
      <c r="V527" s="21">
        <v>6</v>
      </c>
      <c r="W527" s="29" t="s">
        <v>944</v>
      </c>
    </row>
    <row r="528" spans="1:23">
      <c r="A528">
        <v>527</v>
      </c>
      <c r="B528" s="10">
        <v>58</v>
      </c>
      <c r="C528" s="10">
        <v>74</v>
      </c>
      <c r="D528" s="29" t="s">
        <v>721</v>
      </c>
      <c r="E528" s="29" t="s">
        <v>1344</v>
      </c>
      <c r="F528" s="4">
        <v>25255</v>
      </c>
      <c r="G528" s="10">
        <f t="shared" ca="1" si="9"/>
        <v>51</v>
      </c>
      <c r="H528" s="29" t="s">
        <v>9</v>
      </c>
      <c r="I528" s="29" t="s">
        <v>513</v>
      </c>
      <c r="J528" s="29" t="s">
        <v>64</v>
      </c>
      <c r="K528" s="18" t="s">
        <v>1345</v>
      </c>
      <c r="L528" s="18" t="s">
        <v>1346</v>
      </c>
      <c r="M528">
        <v>1</v>
      </c>
      <c r="N528">
        <v>1</v>
      </c>
      <c r="P528">
        <v>1</v>
      </c>
      <c r="R528" s="3"/>
      <c r="S528" s="29" t="s">
        <v>74</v>
      </c>
      <c r="T528" s="29" t="s">
        <v>940</v>
      </c>
      <c r="U528" s="29" t="s">
        <v>75</v>
      </c>
      <c r="V528" s="21">
        <v>6</v>
      </c>
      <c r="W528" s="29" t="s">
        <v>944</v>
      </c>
    </row>
    <row r="529" spans="1:23">
      <c r="A529">
        <v>528</v>
      </c>
      <c r="B529" s="10">
        <v>58</v>
      </c>
      <c r="C529" s="10">
        <v>74</v>
      </c>
      <c r="D529" s="29" t="s">
        <v>1347</v>
      </c>
      <c r="E529" s="29" t="s">
        <v>1348</v>
      </c>
      <c r="F529" s="4">
        <v>29323</v>
      </c>
      <c r="G529" s="10">
        <f t="shared" ca="1" si="9"/>
        <v>40</v>
      </c>
      <c r="H529" s="29" t="s">
        <v>9</v>
      </c>
      <c r="I529" s="29" t="s">
        <v>513</v>
      </c>
      <c r="J529" s="29" t="s">
        <v>64</v>
      </c>
      <c r="K529" s="18" t="s">
        <v>1349</v>
      </c>
      <c r="L529" s="18" t="s">
        <v>1304</v>
      </c>
      <c r="M529">
        <v>2</v>
      </c>
      <c r="N529">
        <v>2</v>
      </c>
      <c r="P529">
        <v>1</v>
      </c>
      <c r="R529" s="3"/>
      <c r="S529" s="29" t="s">
        <v>74</v>
      </c>
      <c r="T529" s="29" t="s">
        <v>940</v>
      </c>
      <c r="U529" s="29" t="s">
        <v>75</v>
      </c>
      <c r="V529" s="21">
        <v>6</v>
      </c>
      <c r="W529" s="29" t="s">
        <v>1297</v>
      </c>
    </row>
    <row r="530" spans="1:23">
      <c r="A530">
        <v>529</v>
      </c>
      <c r="B530" s="10">
        <v>58</v>
      </c>
      <c r="C530" s="10">
        <v>74</v>
      </c>
      <c r="D530" s="29" t="s">
        <v>1350</v>
      </c>
      <c r="E530" s="29" t="s">
        <v>104</v>
      </c>
      <c r="F530" s="4">
        <v>27668</v>
      </c>
      <c r="G530" s="10">
        <f t="shared" ca="1" si="9"/>
        <v>44</v>
      </c>
      <c r="H530" s="29" t="s">
        <v>9</v>
      </c>
      <c r="I530" s="29" t="s">
        <v>513</v>
      </c>
      <c r="J530" s="29" t="s">
        <v>64</v>
      </c>
      <c r="K530" s="18" t="s">
        <v>1351</v>
      </c>
      <c r="L530" s="18" t="s">
        <v>1352</v>
      </c>
      <c r="M530">
        <v>1</v>
      </c>
      <c r="N530">
        <v>1</v>
      </c>
      <c r="P530">
        <v>2</v>
      </c>
      <c r="R530" s="3"/>
      <c r="S530" s="29" t="s">
        <v>74</v>
      </c>
      <c r="T530" s="29" t="s">
        <v>940</v>
      </c>
      <c r="U530" s="29" t="s">
        <v>75</v>
      </c>
      <c r="V530" s="21">
        <v>6</v>
      </c>
      <c r="W530" s="29" t="s">
        <v>944</v>
      </c>
    </row>
    <row r="531" spans="1:23">
      <c r="A531">
        <v>530</v>
      </c>
      <c r="B531" s="10">
        <v>58</v>
      </c>
      <c r="C531" s="10">
        <v>74</v>
      </c>
      <c r="D531" s="29" t="s">
        <v>1353</v>
      </c>
      <c r="E531" s="29" t="s">
        <v>1182</v>
      </c>
      <c r="F531" s="4">
        <v>30840</v>
      </c>
      <c r="G531" s="10">
        <f t="shared" ca="1" si="9"/>
        <v>35</v>
      </c>
      <c r="H531" s="29" t="s">
        <v>9</v>
      </c>
      <c r="I531" s="29" t="s">
        <v>513</v>
      </c>
      <c r="J531" s="29" t="s">
        <v>64</v>
      </c>
      <c r="K531" s="18" t="s">
        <v>1354</v>
      </c>
      <c r="L531" s="18" t="s">
        <v>1355</v>
      </c>
      <c r="M531">
        <v>2</v>
      </c>
      <c r="N531">
        <v>2</v>
      </c>
      <c r="P531">
        <v>1</v>
      </c>
      <c r="R531" s="3"/>
      <c r="S531" s="29" t="s">
        <v>74</v>
      </c>
      <c r="T531" s="29" t="s">
        <v>940</v>
      </c>
      <c r="U531" s="29" t="s">
        <v>75</v>
      </c>
      <c r="V531" s="21">
        <v>6</v>
      </c>
      <c r="W531" s="29" t="s">
        <v>944</v>
      </c>
    </row>
    <row r="532" spans="1:23">
      <c r="A532">
        <v>531</v>
      </c>
      <c r="B532" s="10">
        <v>58</v>
      </c>
      <c r="C532" s="10">
        <v>74</v>
      </c>
      <c r="D532" s="29" t="s">
        <v>1356</v>
      </c>
      <c r="E532" s="29" t="s">
        <v>1357</v>
      </c>
      <c r="F532" s="4">
        <v>27552</v>
      </c>
      <c r="G532" s="10">
        <f t="shared" ca="1" si="9"/>
        <v>44</v>
      </c>
      <c r="H532" s="29" t="s">
        <v>9</v>
      </c>
      <c r="I532" s="29" t="s">
        <v>513</v>
      </c>
      <c r="J532" s="29" t="s">
        <v>64</v>
      </c>
      <c r="K532" s="18" t="s">
        <v>1358</v>
      </c>
      <c r="L532" s="18" t="s">
        <v>1359</v>
      </c>
      <c r="M532">
        <v>2</v>
      </c>
      <c r="N532">
        <v>1</v>
      </c>
      <c r="R532" s="3"/>
      <c r="S532" s="29" t="s">
        <v>74</v>
      </c>
      <c r="T532" s="29" t="s">
        <v>940</v>
      </c>
      <c r="U532" s="29" t="s">
        <v>75</v>
      </c>
      <c r="V532" s="21">
        <v>6</v>
      </c>
      <c r="W532" s="29" t="s">
        <v>1297</v>
      </c>
    </row>
    <row r="533" spans="1:23">
      <c r="A533">
        <v>532</v>
      </c>
      <c r="B533" s="10">
        <v>58</v>
      </c>
      <c r="C533" s="10">
        <v>74</v>
      </c>
      <c r="D533" s="29" t="s">
        <v>1360</v>
      </c>
      <c r="E533" s="29" t="s">
        <v>1361</v>
      </c>
      <c r="F533" s="4">
        <v>36050</v>
      </c>
      <c r="G533" s="10">
        <f t="shared" ca="1" si="9"/>
        <v>21</v>
      </c>
      <c r="H533" s="29" t="s">
        <v>9</v>
      </c>
      <c r="I533" s="29" t="s">
        <v>513</v>
      </c>
      <c r="J533" s="29" t="s">
        <v>64</v>
      </c>
      <c r="K533" s="18" t="s">
        <v>1362</v>
      </c>
      <c r="L533" s="18" t="s">
        <v>1363</v>
      </c>
      <c r="M533">
        <v>2</v>
      </c>
      <c r="N533">
        <v>1</v>
      </c>
      <c r="P533">
        <v>1</v>
      </c>
      <c r="R533" s="3"/>
      <c r="S533" s="29" t="s">
        <v>74</v>
      </c>
      <c r="T533" s="29" t="s">
        <v>940</v>
      </c>
      <c r="U533" s="29" t="s">
        <v>75</v>
      </c>
      <c r="V533" s="21">
        <v>6</v>
      </c>
      <c r="W533" s="29" t="s">
        <v>1297</v>
      </c>
    </row>
    <row r="534" spans="1:23">
      <c r="A534">
        <v>533</v>
      </c>
      <c r="B534" s="10">
        <v>58</v>
      </c>
      <c r="C534" s="10">
        <v>74</v>
      </c>
      <c r="D534" s="29" t="s">
        <v>1364</v>
      </c>
      <c r="E534" s="29" t="s">
        <v>884</v>
      </c>
      <c r="F534" s="4">
        <v>28615</v>
      </c>
      <c r="G534" s="10">
        <f t="shared" ca="1" si="9"/>
        <v>42</v>
      </c>
      <c r="H534" s="29" t="s">
        <v>9</v>
      </c>
      <c r="I534" s="29" t="s">
        <v>513</v>
      </c>
      <c r="J534" s="29" t="s">
        <v>64</v>
      </c>
      <c r="K534" s="18" t="s">
        <v>1365</v>
      </c>
      <c r="L534" s="18" t="s">
        <v>1366</v>
      </c>
      <c r="M534">
        <v>2</v>
      </c>
      <c r="N534">
        <v>1</v>
      </c>
      <c r="P534">
        <v>2</v>
      </c>
      <c r="R534" s="3"/>
      <c r="S534" s="29" t="s">
        <v>74</v>
      </c>
      <c r="T534" s="29" t="s">
        <v>940</v>
      </c>
      <c r="U534" s="29" t="s">
        <v>75</v>
      </c>
      <c r="V534" s="21">
        <v>6</v>
      </c>
      <c r="W534" s="29" t="s">
        <v>1297</v>
      </c>
    </row>
    <row r="535" spans="1:23">
      <c r="A535">
        <v>534</v>
      </c>
      <c r="B535" s="10">
        <v>58</v>
      </c>
      <c r="C535" s="10">
        <v>74</v>
      </c>
      <c r="D535" s="29" t="s">
        <v>408</v>
      </c>
      <c r="E535" s="29" t="s">
        <v>1367</v>
      </c>
      <c r="F535" s="4">
        <v>24453</v>
      </c>
      <c r="G535" s="10">
        <f t="shared" ca="1" si="9"/>
        <v>53</v>
      </c>
      <c r="H535" s="29" t="s">
        <v>9</v>
      </c>
      <c r="I535" s="29" t="s">
        <v>513</v>
      </c>
      <c r="J535" s="29" t="s">
        <v>64</v>
      </c>
      <c r="K535" s="18" t="s">
        <v>1368</v>
      </c>
      <c r="L535" s="18" t="s">
        <v>1369</v>
      </c>
      <c r="M535">
        <v>4</v>
      </c>
      <c r="N535">
        <v>2</v>
      </c>
      <c r="P535">
        <v>1</v>
      </c>
      <c r="R535" s="3"/>
      <c r="S535" s="29" t="s">
        <v>74</v>
      </c>
      <c r="T535" s="29" t="s">
        <v>940</v>
      </c>
      <c r="U535" s="29" t="s">
        <v>75</v>
      </c>
      <c r="V535" s="21">
        <v>6</v>
      </c>
      <c r="W535" s="29" t="s">
        <v>1297</v>
      </c>
    </row>
    <row r="536" spans="1:23">
      <c r="A536">
        <v>535</v>
      </c>
      <c r="B536" s="10">
        <v>58</v>
      </c>
      <c r="C536" s="10">
        <v>74</v>
      </c>
      <c r="D536" s="29" t="s">
        <v>1256</v>
      </c>
      <c r="E536" s="29" t="s">
        <v>1370</v>
      </c>
      <c r="F536" s="4">
        <v>24968</v>
      </c>
      <c r="G536" s="10">
        <f t="shared" ca="1" si="9"/>
        <v>52</v>
      </c>
      <c r="H536" s="29" t="s">
        <v>9</v>
      </c>
      <c r="I536" s="29" t="s">
        <v>513</v>
      </c>
      <c r="J536" s="29" t="s">
        <v>64</v>
      </c>
      <c r="K536" s="18" t="s">
        <v>1371</v>
      </c>
      <c r="L536" s="18" t="s">
        <v>1372</v>
      </c>
      <c r="M536">
        <v>5</v>
      </c>
      <c r="N536">
        <v>3</v>
      </c>
      <c r="P536">
        <v>2</v>
      </c>
      <c r="R536" s="3"/>
      <c r="S536" s="29" t="s">
        <v>74</v>
      </c>
      <c r="T536" s="29" t="s">
        <v>940</v>
      </c>
      <c r="U536" s="29" t="s">
        <v>75</v>
      </c>
      <c r="V536" s="21">
        <v>6</v>
      </c>
      <c r="W536" s="29" t="s">
        <v>944</v>
      </c>
    </row>
    <row r="537" spans="1:23">
      <c r="A537">
        <v>536</v>
      </c>
      <c r="B537" s="10">
        <v>58</v>
      </c>
      <c r="C537" s="10">
        <v>74</v>
      </c>
      <c r="D537" s="29" t="s">
        <v>1373</v>
      </c>
      <c r="E537" s="29" t="s">
        <v>1374</v>
      </c>
      <c r="F537" s="4">
        <v>25461</v>
      </c>
      <c r="G537" s="10">
        <f t="shared" ca="1" si="9"/>
        <v>50</v>
      </c>
      <c r="H537" s="29" t="s">
        <v>9</v>
      </c>
      <c r="I537" s="29" t="s">
        <v>513</v>
      </c>
      <c r="J537" s="29" t="s">
        <v>64</v>
      </c>
      <c r="K537" s="18" t="s">
        <v>1375</v>
      </c>
      <c r="L537" s="18" t="s">
        <v>1376</v>
      </c>
      <c r="M537">
        <v>3</v>
      </c>
      <c r="N537">
        <v>2</v>
      </c>
      <c r="P537">
        <v>4</v>
      </c>
      <c r="R537" s="3"/>
      <c r="S537" s="29" t="s">
        <v>74</v>
      </c>
      <c r="T537" s="29" t="s">
        <v>940</v>
      </c>
      <c r="U537" s="29" t="s">
        <v>75</v>
      </c>
      <c r="V537" s="21">
        <v>6</v>
      </c>
      <c r="W537" s="29" t="s">
        <v>1297</v>
      </c>
    </row>
    <row r="538" spans="1:23">
      <c r="A538">
        <v>537</v>
      </c>
      <c r="B538" s="10">
        <v>58</v>
      </c>
      <c r="C538" s="10">
        <v>74</v>
      </c>
      <c r="D538" s="29" t="s">
        <v>1377</v>
      </c>
      <c r="E538" s="29" t="s">
        <v>104</v>
      </c>
      <c r="F538" s="4">
        <v>32385</v>
      </c>
      <c r="G538" s="10">
        <f t="shared" ca="1" si="9"/>
        <v>31</v>
      </c>
      <c r="H538" s="29" t="s">
        <v>9</v>
      </c>
      <c r="I538" s="29" t="s">
        <v>513</v>
      </c>
      <c r="J538" s="29" t="s">
        <v>64</v>
      </c>
      <c r="K538" s="18" t="s">
        <v>1378</v>
      </c>
      <c r="L538" s="18" t="s">
        <v>1379</v>
      </c>
      <c r="M538">
        <v>1</v>
      </c>
      <c r="N538">
        <v>1</v>
      </c>
      <c r="R538" s="3"/>
      <c r="S538" s="29" t="s">
        <v>74</v>
      </c>
      <c r="T538" s="29" t="s">
        <v>940</v>
      </c>
      <c r="U538" s="29" t="s">
        <v>75</v>
      </c>
      <c r="V538" s="21">
        <v>6</v>
      </c>
      <c r="W538" s="29" t="s">
        <v>944</v>
      </c>
    </row>
    <row r="539" spans="1:23">
      <c r="A539">
        <v>538</v>
      </c>
      <c r="B539" s="10">
        <v>58</v>
      </c>
      <c r="C539" s="10">
        <v>74</v>
      </c>
      <c r="D539" s="29" t="s">
        <v>1380</v>
      </c>
      <c r="E539" s="29" t="s">
        <v>1302</v>
      </c>
      <c r="F539" s="4">
        <v>32554</v>
      </c>
      <c r="G539" s="10">
        <f t="shared" ca="1" si="9"/>
        <v>31</v>
      </c>
      <c r="H539" s="29" t="s">
        <v>9</v>
      </c>
      <c r="I539" s="29" t="s">
        <v>513</v>
      </c>
      <c r="J539" s="29" t="s">
        <v>64</v>
      </c>
      <c r="K539" s="18" t="s">
        <v>1381</v>
      </c>
      <c r="L539" s="18" t="s">
        <v>1382</v>
      </c>
      <c r="M539">
        <v>5</v>
      </c>
      <c r="N539">
        <v>3</v>
      </c>
      <c r="P539">
        <v>3</v>
      </c>
      <c r="R539" s="3"/>
      <c r="S539" s="29" t="s">
        <v>74</v>
      </c>
      <c r="T539" s="29" t="s">
        <v>940</v>
      </c>
      <c r="U539" s="29" t="s">
        <v>75</v>
      </c>
      <c r="V539" s="21">
        <v>6</v>
      </c>
      <c r="W539" s="29" t="s">
        <v>1297</v>
      </c>
    </row>
    <row r="540" spans="1:23">
      <c r="A540">
        <v>539</v>
      </c>
      <c r="B540" s="10">
        <v>58</v>
      </c>
      <c r="C540" s="10">
        <v>74</v>
      </c>
      <c r="D540" s="29" t="s">
        <v>1383</v>
      </c>
      <c r="E540" s="29" t="s">
        <v>1064</v>
      </c>
      <c r="F540" s="4">
        <v>22810</v>
      </c>
      <c r="G540" s="10">
        <f t="shared" ca="1" si="9"/>
        <v>57</v>
      </c>
      <c r="H540" s="29" t="s">
        <v>9</v>
      </c>
      <c r="I540" s="29" t="s">
        <v>513</v>
      </c>
      <c r="J540" s="29" t="s">
        <v>64</v>
      </c>
      <c r="K540" s="18" t="s">
        <v>1384</v>
      </c>
      <c r="L540" s="18" t="s">
        <v>1739</v>
      </c>
      <c r="M540">
        <v>2</v>
      </c>
      <c r="N540">
        <v>1</v>
      </c>
      <c r="P540">
        <v>2</v>
      </c>
      <c r="R540" s="3"/>
      <c r="S540" s="29" t="s">
        <v>74</v>
      </c>
      <c r="T540" s="29" t="s">
        <v>940</v>
      </c>
      <c r="U540" s="29" t="s">
        <v>75</v>
      </c>
      <c r="V540" s="21">
        <v>6</v>
      </c>
      <c r="W540" s="29" t="s">
        <v>944</v>
      </c>
    </row>
    <row r="541" spans="1:23">
      <c r="A541">
        <v>540</v>
      </c>
      <c r="B541" s="10">
        <v>58</v>
      </c>
      <c r="C541" s="10">
        <v>74</v>
      </c>
      <c r="D541" s="29" t="s">
        <v>1385</v>
      </c>
      <c r="E541" s="29" t="s">
        <v>1386</v>
      </c>
      <c r="F541" s="4">
        <v>22900</v>
      </c>
      <c r="G541" s="10">
        <f t="shared" ca="1" si="9"/>
        <v>57</v>
      </c>
      <c r="H541" s="29" t="s">
        <v>9</v>
      </c>
      <c r="I541" s="29" t="s">
        <v>513</v>
      </c>
      <c r="J541" s="29" t="s">
        <v>64</v>
      </c>
      <c r="K541" s="18" t="s">
        <v>1387</v>
      </c>
      <c r="L541" s="18" t="s">
        <v>1388</v>
      </c>
      <c r="M541">
        <v>5</v>
      </c>
      <c r="N541">
        <v>3</v>
      </c>
      <c r="P541">
        <v>2</v>
      </c>
      <c r="R541" s="3"/>
      <c r="S541" s="29" t="s">
        <v>74</v>
      </c>
      <c r="T541" s="29" t="s">
        <v>940</v>
      </c>
      <c r="U541" s="29" t="s">
        <v>75</v>
      </c>
      <c r="V541" s="21">
        <v>6</v>
      </c>
      <c r="W541" s="29" t="s">
        <v>944</v>
      </c>
    </row>
    <row r="542" spans="1:23">
      <c r="A542">
        <v>541</v>
      </c>
      <c r="B542" s="10">
        <v>58</v>
      </c>
      <c r="C542" s="10">
        <v>74</v>
      </c>
      <c r="D542" s="29" t="s">
        <v>1389</v>
      </c>
      <c r="E542" s="29" t="s">
        <v>1390</v>
      </c>
      <c r="F542" s="4">
        <v>34372</v>
      </c>
      <c r="G542" s="10">
        <f t="shared" ca="1" si="9"/>
        <v>26</v>
      </c>
      <c r="H542" s="29" t="s">
        <v>9</v>
      </c>
      <c r="I542" s="29" t="s">
        <v>513</v>
      </c>
      <c r="J542" s="29" t="s">
        <v>64</v>
      </c>
      <c r="K542" s="25" t="s">
        <v>1774</v>
      </c>
      <c r="L542" s="18" t="s">
        <v>1391</v>
      </c>
      <c r="M542">
        <v>4</v>
      </c>
      <c r="N542">
        <v>2</v>
      </c>
      <c r="P542">
        <v>1</v>
      </c>
      <c r="R542" s="3"/>
      <c r="S542" s="29" t="s">
        <v>74</v>
      </c>
      <c r="T542" s="29" t="s">
        <v>940</v>
      </c>
      <c r="U542" s="29" t="s">
        <v>75</v>
      </c>
      <c r="V542" s="21">
        <v>6</v>
      </c>
      <c r="W542" s="29" t="s">
        <v>944</v>
      </c>
    </row>
    <row r="543" spans="1:23">
      <c r="A543">
        <v>542</v>
      </c>
      <c r="B543" s="10">
        <v>58</v>
      </c>
      <c r="C543" s="10">
        <v>74</v>
      </c>
      <c r="D543" s="29" t="s">
        <v>1392</v>
      </c>
      <c r="E543" s="29" t="s">
        <v>1393</v>
      </c>
      <c r="F543" s="4">
        <v>30446</v>
      </c>
      <c r="G543" s="10">
        <f t="shared" ca="1" si="9"/>
        <v>37</v>
      </c>
      <c r="H543" s="29" t="s">
        <v>9</v>
      </c>
      <c r="I543" s="29" t="s">
        <v>513</v>
      </c>
      <c r="J543" s="29" t="s">
        <v>64</v>
      </c>
      <c r="K543" s="18" t="s">
        <v>1740</v>
      </c>
      <c r="L543" s="18" t="s">
        <v>1394</v>
      </c>
      <c r="M543">
        <v>3</v>
      </c>
      <c r="N543">
        <v>2</v>
      </c>
      <c r="P543">
        <v>1</v>
      </c>
      <c r="R543" s="3"/>
      <c r="S543" s="29" t="s">
        <v>74</v>
      </c>
      <c r="T543" s="29" t="s">
        <v>940</v>
      </c>
      <c r="U543" s="29" t="s">
        <v>75</v>
      </c>
      <c r="V543" s="21">
        <v>6</v>
      </c>
      <c r="W543" s="29" t="s">
        <v>1297</v>
      </c>
    </row>
    <row r="544" spans="1:23">
      <c r="A544">
        <v>543</v>
      </c>
      <c r="B544" s="10">
        <v>58</v>
      </c>
      <c r="C544" s="10">
        <v>74</v>
      </c>
      <c r="D544" s="29" t="s">
        <v>1395</v>
      </c>
      <c r="E544" s="29" t="s">
        <v>1396</v>
      </c>
      <c r="F544" s="4">
        <v>30680</v>
      </c>
      <c r="G544" s="10">
        <f t="shared" ca="1" si="9"/>
        <v>36</v>
      </c>
      <c r="H544" s="29" t="s">
        <v>9</v>
      </c>
      <c r="I544" s="29" t="s">
        <v>513</v>
      </c>
      <c r="J544" s="29" t="s">
        <v>64</v>
      </c>
      <c r="K544" s="18" t="s">
        <v>1397</v>
      </c>
      <c r="L544" s="18" t="s">
        <v>1398</v>
      </c>
      <c r="M544">
        <v>4</v>
      </c>
      <c r="N544">
        <v>2</v>
      </c>
      <c r="P544">
        <v>1</v>
      </c>
      <c r="R544" s="3"/>
      <c r="S544" s="29" t="s">
        <v>74</v>
      </c>
      <c r="T544" s="29" t="s">
        <v>940</v>
      </c>
      <c r="U544" s="29" t="s">
        <v>75</v>
      </c>
      <c r="V544" s="21">
        <v>6</v>
      </c>
      <c r="W544" s="29" t="s">
        <v>1297</v>
      </c>
    </row>
    <row r="545" spans="1:23">
      <c r="A545">
        <v>544</v>
      </c>
      <c r="B545" s="10">
        <v>58</v>
      </c>
      <c r="C545" s="10">
        <v>74</v>
      </c>
      <c r="D545" s="29" t="s">
        <v>1399</v>
      </c>
      <c r="E545" s="29" t="s">
        <v>1007</v>
      </c>
      <c r="F545" s="4">
        <v>27105</v>
      </c>
      <c r="G545" s="10">
        <f t="shared" ca="1" si="9"/>
        <v>46</v>
      </c>
      <c r="H545" s="29" t="s">
        <v>9</v>
      </c>
      <c r="I545" s="29" t="s">
        <v>513</v>
      </c>
      <c r="J545" s="29" t="s">
        <v>64</v>
      </c>
      <c r="K545" s="18" t="s">
        <v>1400</v>
      </c>
      <c r="L545" s="18" t="s">
        <v>1401</v>
      </c>
      <c r="M545">
        <v>2</v>
      </c>
      <c r="N545">
        <v>1</v>
      </c>
      <c r="P545">
        <v>1</v>
      </c>
      <c r="R545" s="3"/>
      <c r="S545" s="29" t="s">
        <v>74</v>
      </c>
      <c r="T545" s="29" t="s">
        <v>940</v>
      </c>
      <c r="U545" s="29" t="s">
        <v>75</v>
      </c>
      <c r="V545" s="21">
        <v>6</v>
      </c>
      <c r="W545" s="29" t="s">
        <v>1297</v>
      </c>
    </row>
    <row r="546" spans="1:23">
      <c r="A546">
        <v>545</v>
      </c>
      <c r="B546" s="10">
        <v>58</v>
      </c>
      <c r="C546" s="10">
        <v>74</v>
      </c>
      <c r="D546" s="29" t="s">
        <v>1402</v>
      </c>
      <c r="E546" s="29" t="s">
        <v>1403</v>
      </c>
      <c r="F546" s="4">
        <v>35508</v>
      </c>
      <c r="G546" s="10">
        <f t="shared" ca="1" si="9"/>
        <v>23</v>
      </c>
      <c r="H546" s="29" t="s">
        <v>9</v>
      </c>
      <c r="I546" s="29" t="s">
        <v>513</v>
      </c>
      <c r="J546" s="29" t="s">
        <v>64</v>
      </c>
      <c r="K546" s="18" t="s">
        <v>1404</v>
      </c>
      <c r="L546" s="18" t="s">
        <v>1405</v>
      </c>
      <c r="M546">
        <v>2</v>
      </c>
      <c r="N546">
        <v>3</v>
      </c>
      <c r="P546">
        <v>2</v>
      </c>
      <c r="R546" s="3"/>
      <c r="S546" s="29" t="s">
        <v>74</v>
      </c>
      <c r="T546" s="29" t="s">
        <v>940</v>
      </c>
      <c r="U546" s="29" t="s">
        <v>75</v>
      </c>
      <c r="V546" s="21">
        <v>6</v>
      </c>
      <c r="W546" s="29" t="s">
        <v>1297</v>
      </c>
    </row>
    <row r="547" spans="1:23">
      <c r="A547">
        <v>546</v>
      </c>
      <c r="B547" s="10">
        <v>58</v>
      </c>
      <c r="C547" s="10">
        <v>74</v>
      </c>
      <c r="D547" s="29" t="s">
        <v>718</v>
      </c>
      <c r="E547" s="29" t="s">
        <v>1403</v>
      </c>
      <c r="F547" s="4">
        <v>32114</v>
      </c>
      <c r="G547" s="10">
        <f t="shared" ca="1" si="9"/>
        <v>32</v>
      </c>
      <c r="H547" s="29" t="s">
        <v>9</v>
      </c>
      <c r="I547" s="29" t="s">
        <v>513</v>
      </c>
      <c r="J547" s="29" t="s">
        <v>64</v>
      </c>
      <c r="K547" s="18" t="s">
        <v>1406</v>
      </c>
      <c r="L547" s="18" t="s">
        <v>1407</v>
      </c>
      <c r="M547">
        <v>3</v>
      </c>
      <c r="N547">
        <v>2</v>
      </c>
      <c r="P547">
        <v>2</v>
      </c>
      <c r="R547" s="3"/>
      <c r="S547" s="29" t="s">
        <v>74</v>
      </c>
      <c r="T547" s="29" t="s">
        <v>940</v>
      </c>
      <c r="U547" s="29" t="s">
        <v>75</v>
      </c>
      <c r="V547" s="21">
        <v>6</v>
      </c>
      <c r="W547" s="29" t="s">
        <v>1297</v>
      </c>
    </row>
    <row r="548" spans="1:23">
      <c r="A548">
        <v>547</v>
      </c>
      <c r="B548" s="10">
        <v>58</v>
      </c>
      <c r="C548" s="10">
        <v>74</v>
      </c>
      <c r="D548" s="29" t="s">
        <v>1408</v>
      </c>
      <c r="E548" s="29" t="s">
        <v>1409</v>
      </c>
      <c r="F548" s="4">
        <v>32071</v>
      </c>
      <c r="G548" s="10">
        <f t="shared" ca="1" si="9"/>
        <v>32</v>
      </c>
      <c r="H548" s="29" t="s">
        <v>10</v>
      </c>
      <c r="I548" s="29" t="s">
        <v>513</v>
      </c>
      <c r="J548" s="29" t="s">
        <v>64</v>
      </c>
      <c r="K548" s="18" t="s">
        <v>1410</v>
      </c>
      <c r="L548" s="18" t="s">
        <v>1411</v>
      </c>
      <c r="M548">
        <v>2</v>
      </c>
      <c r="N548">
        <v>3</v>
      </c>
      <c r="P548">
        <v>2</v>
      </c>
      <c r="R548" s="3"/>
      <c r="S548" s="29" t="s">
        <v>74</v>
      </c>
      <c r="T548" s="29" t="s">
        <v>940</v>
      </c>
      <c r="U548" s="29" t="s">
        <v>75</v>
      </c>
      <c r="V548" s="21">
        <v>6</v>
      </c>
      <c r="W548" s="29" t="s">
        <v>1297</v>
      </c>
    </row>
    <row r="549" spans="1:23">
      <c r="A549">
        <v>548</v>
      </c>
      <c r="B549" s="10">
        <v>58</v>
      </c>
      <c r="C549" s="10">
        <v>74</v>
      </c>
      <c r="D549" s="29" t="s">
        <v>1412</v>
      </c>
      <c r="E549" s="29" t="s">
        <v>1413</v>
      </c>
      <c r="F549" s="4">
        <v>28318</v>
      </c>
      <c r="G549" s="10">
        <f t="shared" ca="1" si="9"/>
        <v>42</v>
      </c>
      <c r="H549" s="29" t="s">
        <v>9</v>
      </c>
      <c r="I549" s="29" t="s">
        <v>513</v>
      </c>
      <c r="J549" s="29" t="s">
        <v>64</v>
      </c>
      <c r="K549" s="18" t="s">
        <v>1414</v>
      </c>
      <c r="L549" s="18" t="s">
        <v>1415</v>
      </c>
      <c r="M549">
        <v>2</v>
      </c>
      <c r="N549">
        <v>2</v>
      </c>
      <c r="P549">
        <v>1</v>
      </c>
      <c r="R549" s="3"/>
      <c r="S549" s="29" t="s">
        <v>74</v>
      </c>
      <c r="T549" s="29" t="s">
        <v>940</v>
      </c>
      <c r="U549" s="29" t="s">
        <v>75</v>
      </c>
      <c r="V549" s="21">
        <v>6</v>
      </c>
      <c r="W549" s="29" t="s">
        <v>1297</v>
      </c>
    </row>
    <row r="550" spans="1:23">
      <c r="A550">
        <v>549</v>
      </c>
      <c r="B550" s="10">
        <v>58</v>
      </c>
      <c r="C550" s="10">
        <v>74</v>
      </c>
      <c r="D550" s="29" t="s">
        <v>1416</v>
      </c>
      <c r="E550" s="29" t="s">
        <v>1072</v>
      </c>
      <c r="F550" s="4">
        <v>32362</v>
      </c>
      <c r="G550" s="10">
        <f t="shared" ca="1" si="9"/>
        <v>31</v>
      </c>
      <c r="H550" s="29" t="s">
        <v>9</v>
      </c>
      <c r="I550" s="29" t="s">
        <v>513</v>
      </c>
      <c r="J550" s="29" t="s">
        <v>64</v>
      </c>
      <c r="K550" s="18" t="s">
        <v>1417</v>
      </c>
      <c r="L550" s="18" t="s">
        <v>1418</v>
      </c>
      <c r="M550">
        <v>3</v>
      </c>
      <c r="N550">
        <v>2</v>
      </c>
      <c r="P550">
        <v>1</v>
      </c>
      <c r="R550" s="3"/>
      <c r="S550" s="29" t="s">
        <v>74</v>
      </c>
      <c r="T550" s="29" t="s">
        <v>940</v>
      </c>
      <c r="U550" s="29" t="s">
        <v>75</v>
      </c>
      <c r="V550" s="21">
        <v>6</v>
      </c>
      <c r="W550" s="29" t="s">
        <v>944</v>
      </c>
    </row>
    <row r="551" spans="1:23">
      <c r="A551">
        <v>550</v>
      </c>
      <c r="B551" s="10">
        <v>58</v>
      </c>
      <c r="C551" s="10">
        <v>74</v>
      </c>
      <c r="D551" s="29" t="s">
        <v>1419</v>
      </c>
      <c r="E551" s="29" t="s">
        <v>1420</v>
      </c>
      <c r="F551" s="4">
        <v>26109</v>
      </c>
      <c r="G551" s="10">
        <f t="shared" ca="1" si="9"/>
        <v>48</v>
      </c>
      <c r="H551" s="29" t="s">
        <v>9</v>
      </c>
      <c r="I551" s="29" t="s">
        <v>513</v>
      </c>
      <c r="J551" s="29" t="s">
        <v>64</v>
      </c>
      <c r="K551" s="18" t="s">
        <v>1421</v>
      </c>
      <c r="L551" s="18" t="s">
        <v>1422</v>
      </c>
      <c r="M551">
        <v>4</v>
      </c>
      <c r="N551">
        <v>2</v>
      </c>
      <c r="P551">
        <v>2</v>
      </c>
      <c r="R551" s="3"/>
      <c r="S551" s="29" t="s">
        <v>74</v>
      </c>
      <c r="T551" s="29" t="s">
        <v>940</v>
      </c>
      <c r="U551" s="29" t="s">
        <v>75</v>
      </c>
      <c r="V551" s="21">
        <v>6</v>
      </c>
      <c r="W551" s="29" t="s">
        <v>944</v>
      </c>
    </row>
    <row r="552" spans="1:23">
      <c r="R552" s="3"/>
    </row>
    <row r="553" spans="1:23">
      <c r="R553" s="3"/>
    </row>
    <row r="554" spans="1:23">
      <c r="R554" s="3"/>
    </row>
    <row r="555" spans="1:23">
      <c r="R555" s="3"/>
    </row>
    <row r="556" spans="1:23">
      <c r="R556" s="3"/>
    </row>
    <row r="557" spans="1:23">
      <c r="R557" s="3"/>
    </row>
    <row r="558" spans="1:23">
      <c r="R558" s="3"/>
    </row>
    <row r="559" spans="1:23">
      <c r="R559" s="3"/>
    </row>
    <row r="560" spans="1:23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49:V264 V2:V181 V202:V221 V242:V247 V285:V1048576">
      <formula1>wardno</formula1>
    </dataValidation>
    <dataValidation type="list" allowBlank="1" showInputMessage="1" showErrorMessage="1" sqref="H2:H247 H249:H15291">
      <formula1>gender</formula1>
    </dataValidation>
    <dataValidation type="list" allowBlank="1" showInputMessage="1" showErrorMessage="1" sqref="R2:R247 R249:R1048576">
      <formula1>aid</formula1>
    </dataValidation>
    <dataValidation type="list" allowBlank="1" showInputMessage="1" showErrorMessage="1" sqref="M2:Q247 M249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247 G249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7" t="s">
        <v>13</v>
      </c>
      <c r="D1" s="8" t="s">
        <v>30</v>
      </c>
      <c r="E1" s="8" t="s">
        <v>37</v>
      </c>
      <c r="F1" s="2" t="s">
        <v>47</v>
      </c>
      <c r="G1" s="8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2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6" t="s">
        <v>14</v>
      </c>
      <c r="D3" s="9" t="s">
        <v>38</v>
      </c>
      <c r="F3" s="2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6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6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6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6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6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6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6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6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6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6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6" t="s">
        <v>25</v>
      </c>
      <c r="G14">
        <v>13</v>
      </c>
      <c r="J14">
        <v>13</v>
      </c>
    </row>
    <row r="15" spans="1:10">
      <c r="B15">
        <v>14</v>
      </c>
      <c r="C15" s="6" t="s">
        <v>26</v>
      </c>
      <c r="G15">
        <v>14</v>
      </c>
      <c r="J15">
        <v>14</v>
      </c>
    </row>
    <row r="16" spans="1:10">
      <c r="B16">
        <v>15</v>
      </c>
      <c r="C16" s="6" t="s">
        <v>27</v>
      </c>
      <c r="G16">
        <v>15</v>
      </c>
      <c r="J16">
        <v>15</v>
      </c>
    </row>
    <row r="17" spans="2:10">
      <c r="B17">
        <v>16</v>
      </c>
      <c r="C17" s="6" t="s">
        <v>28</v>
      </c>
      <c r="G17">
        <v>16</v>
      </c>
      <c r="J17">
        <v>16</v>
      </c>
    </row>
    <row r="18" spans="2:10">
      <c r="B18">
        <v>17</v>
      </c>
      <c r="C18" s="6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</cp:lastModifiedBy>
  <dcterms:created xsi:type="dcterms:W3CDTF">2020-04-23T20:42:17Z</dcterms:created>
  <dcterms:modified xsi:type="dcterms:W3CDTF">2020-05-17T10:32:36Z</dcterms:modified>
</cp:coreProperties>
</file>